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50b066d4c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b View" sheetId="1" r:id="Rbf44a038c4df4b61"/>
    <x:sheet xmlns:r="http://schemas.openxmlformats.org/officeDocument/2006/relationships" name="Checklist" sheetId="2" r:id="R4f0e38fc55944832"/>
    <x:sheet xmlns:r="http://schemas.openxmlformats.org/officeDocument/2006/relationships" name="Read Me" sheetId="3" r:id="Rab688835309441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40566B"/>
      <x:name val="Carlito"/>
    </x:font>
    <x:font>
      <x:b/>
      <x:sz val="11"/>
      <x:color rgb="FFFFFFFF"/>
      <x:name val="Carlito"/>
    </x:font>
    <x:font>
      <x:b/>
      <x:sz val="15"/>
      <x:color rgb="FF17212B"/>
      <x:name val="Carlito"/>
    </x:font>
    <x:font>
      <x:sz val="10"/>
      <x:color rgb="FF17212B"/>
      <x:name val="Carlito"/>
    </x:font>
    <x:font>
      <x:sz val="11"/>
      <x:color rgb="FF17212B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8324A"/>
      </x:patternFill>
    </x:fill>
    <x:fill>
      <x:patternFill patternType="solid">
        <x:fgColor rgb="FFEAF0F5"/>
      </x:patternFill>
    </x:fill>
    <x:fill>
      <x:patternFill patternType="solid">
        <x:fgColor rgb="FF147D77"/>
      </x:patternFill>
    </x:fill>
    <x:fill>
      <x:patternFill patternType="solid">
        <x:fgColor rgb="FFDDEFEA"/>
      </x:patternFill>
    </x:fill>
    <x:fill>
      <x:patternFill patternType="solid">
        <x:fgColor rgb="FFF5F7FA"/>
      </x:patternFill>
    </x:fill>
  </x:fills>
  <x:borders count="10">
    <x:border/>
    <x:border>
      <x:right style="thin">
        <x:color rgb="FFD4DCE5"/>
      </x:right>
      <x:bottom style="thin">
        <x:color rgb="FFD4DCE5"/>
      </x:bottom>
    </x:border>
    <x:border>
      <x:left style="thin">
        <x:color rgb="FFD4DCE5"/>
      </x:left>
      <x:right style="thin">
        <x:color rgb="FFD4DCE5"/>
      </x:right>
      <x:bottom style="thin">
        <x:color rgb="FFD4DCE5"/>
      </x:bottom>
    </x:border>
    <x:border>
      <x:left style="thin">
        <x:color rgb="FFD4DCE5"/>
      </x:left>
      <x:bottom style="thin">
        <x:color rgb="FFD4DCE5"/>
      </x:bottom>
    </x:border>
    <x:border>
      <x:right style="thin">
        <x:color rgb="FFD4DCE5"/>
      </x:right>
      <x:top style="thin">
        <x:color rgb="FFD4DCE5"/>
      </x:top>
      <x:bottom style="thin">
        <x:color rgb="FFD4DCE5"/>
      </x:bottom>
    </x:border>
    <x:border>
      <x:left style="thin">
        <x:color rgb="FFD4DCE5"/>
      </x:left>
      <x:right style="thin">
        <x:color rgb="FFD4DCE5"/>
      </x:right>
      <x:top style="thin">
        <x:color rgb="FFD4DCE5"/>
      </x:top>
      <x:bottom style="thin">
        <x:color rgb="FFD4DCE5"/>
      </x:bottom>
    </x:border>
    <x:border>
      <x:left style="thin">
        <x:color rgb="FFD4DCE5"/>
      </x:left>
      <x:top style="thin">
        <x:color rgb="FFD4DCE5"/>
      </x:top>
      <x:bottom style="thin">
        <x:color rgb="FFD4DCE5"/>
      </x:bottom>
    </x:border>
    <x:border>
      <x:right style="thin">
        <x:color rgb="FFD4DCE5"/>
      </x:right>
      <x:top style="thin">
        <x:color rgb="FFD4DCE5"/>
      </x:top>
    </x:border>
    <x:border>
      <x:left style="thin">
        <x:color rgb="FFD4DCE5"/>
      </x:left>
      <x:right style="thin">
        <x:color rgb="FFD4DCE5"/>
      </x:right>
      <x:top style="thin">
        <x:color rgb="FFD4DCE5"/>
      </x:top>
    </x:border>
    <x:border>
      <x:left style="thin">
        <x:color rgb="FFD4DCE5"/>
      </x:left>
      <x:top style="thin">
        <x:color rgb="FFD4DCE5"/>
      </x:top>
    </x:border>
  </x:borders>
  <x:cellStyleXfs count="1">
    <x:xf numFmtId="0" fontId="0" fillId="0" borderId="0"/>
  </x:cellStyleXfs>
  <x:cellXfs count="4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200" fontId="4" fillId="5" borderId="0" xfId="0" applyNumberFormat="1" applyFont="1" applyFill="1" applyBorder="1" applyAlignment="1">
      <x:alignment horizontal="center"/>
    </x:xf>
    <x:xf numFmtId="201" fontId="4" fillId="5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4" xfId="0" applyNumberFormat="1" applyFont="1" applyFill="1" applyBorder="1" applyAlignment="1">
      <x:alignment horizontal="right"/>
    </x:xf>
    <x:xf numFmtId="0" fontId="5" fillId="0" borderId="7" xfId="0" applyNumberFormat="1" applyFont="1" applyFill="1" applyBorder="1" applyAlignment="1">
      <x:alignment horizontal="right"/>
    </x:xf>
    <x:xf numFmtId="0" fontId="5" fillId="0" borderId="5" xfId="0" applyNumberFormat="1" applyFont="1" applyFill="1" applyBorder="1" applyAlignment="1">
      <x:alignment horizontal="center"/>
    </x:xf>
    <x:xf numFmtId="0" fontId="5" fillId="0" borderId="8" xfId="0" applyNumberFormat="1" applyFont="1" applyFill="1" applyBorder="1" applyAlignment="1">
      <x:alignment horizontal="center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/>
    <x:xf numFmtId="0" fontId="3" fillId="4" borderId="3" xfId="0" applyNumberFormat="1" applyFont="1" applyFill="1" applyBorder="1"/>
    <x:xf numFmtId="0" fontId="6" fillId="6" borderId="4" xfId="0" applyNumberFormat="1" applyFont="1" applyFill="1" applyBorder="1" applyAlignment="1">
      <x:alignment wrapText="1"/>
    </x:xf>
    <x:xf numFmtId="0" fontId="6" fillId="6" borderId="6" xfId="0" applyNumberFormat="1" applyFont="1" applyFill="1" applyBorder="1" applyAlignment="1">
      <x:alignment wrapText="1"/>
    </x:xf>
    <x:xf numFmtId="0" fontId="6" fillId="6" borderId="7" xfId="0" applyNumberFormat="1" applyFont="1" applyFill="1" applyBorder="1" applyAlignment="1">
      <x:alignment wrapText="1"/>
    </x:xf>
    <x:xf numFmtId="0" fontId="6" fillId="6" borderId="9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744D00"/>
      </x:font>
      <x:fill>
        <x:patternFill patternType="solid">
          <x:bgColor rgb="FFF7E9BD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744D00"/>
      </x:font>
      <x:fill>
        <x:patternFill patternType="solid">
          <x:bgColor rgb="FFF7E9BD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b66365c5040a3" /><Relationship Type="http://schemas.openxmlformats.org/officeDocument/2006/relationships/theme" Target="/xl/theme/theme1.xml" Id="Rdb883eaba4384530" /><Relationship Type="http://schemas.openxmlformats.org/officeDocument/2006/relationships/sharedStrings" Target="/xl/sharedStrings.xml" Id="Rc1efdbfa01794aee" /><Relationship Type="http://schemas.openxmlformats.org/officeDocument/2006/relationships/worksheet" Target="/xl/worksheets/sheet1.xml" Id="Rbf44a038c4df4b61" /><Relationship Type="http://schemas.openxmlformats.org/officeDocument/2006/relationships/worksheet" Target="/xl/worksheets/sheet2.xml" Id="R4f0e38fc55944832" /><Relationship Type="http://schemas.openxmlformats.org/officeDocument/2006/relationships/worksheet" Target="/xl/worksheets/sheet3.xml" Id="Rab688835309441a0" /></Relationships>
</file>

<file path=xl/tables/table1.xml><?xml version="1.0" encoding="utf-8"?>
<x:table xmlns:x="http://schemas.openxmlformats.org/spreadsheetml/2006/main" id="1" name="SkyboxWebTable" displayName="SkyboxWebTable" ref="A7:J89" headerRowCount="1" totalsRowCount="0" totalsRowShown="0">
  <x:autoFilter ref="A7:J89"/>
  <x:tableColumns count="10">
    <x:tableColumn id="1" name="Card #"/>
    <x:tableColumn id="2" name="Player"/>
    <x:tableColumn id="3" name="Owned Qty"/>
    <x:tableColumn id="4" name="Status"/>
    <x:tableColumn id="5" name="Rookie"/>
    <x:tableColumn id="6" name="Year"/>
    <x:tableColumn id="7" name="Brand"/>
    <x:tableColumn id="8" name="Set"/>
    <x:tableColumn id="9" name="Search Tags"/>
    <x:tableColumn id="10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kyboxChecklistTable" displayName="SkyboxChecklistTable" ref="A3:E85" headerRowCount="1" totalsRowCount="0" totalsRowShown="0">
  <x:autoFilter ref="A3:E85"/>
  <x:tableColumns count="5">
    <x:tableColumn id="1" name="Card #"/>
    <x:tableColumn id="2" name="Player"/>
    <x:tableColumn id="3" name="Owned"/>
    <x:tableColumn id="4" name="Status"/>
    <x:tableColumn id="5" name="Rookie Car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b447e54288c43e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2f59e0faa3943d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30" hidden="0" customWidth="1"/>
    <x:col min="3" max="3" width="11" hidden="0" customWidth="1"/>
    <x:col min="4" max="4" width="12" hidden="0" customWidth="1"/>
    <x:col min="5" max="5" width="10" hidden="0" customWidth="1"/>
    <x:col min="6" max="6" width="10" hidden="0" customWidth="1"/>
    <x:col min="7" max="7" width="14" hidden="0" customWidth="1"/>
    <x:col min="8" max="8" width="24" hidden="0" customWidth="1"/>
    <x:col min="9" max="9" width="56" hidden="0" customWidth="1"/>
    <x:col min="10" max="10" width="30" hidden="0" customWidth="1"/>
  </x:cols>
  <x:sheetData>
    <x:row r="1" ht="34" customHeight="1">
      <x:c r="A1" s="3" t="str">
        <x:v>1998 SkyBox E-X2001 Basketball — Web Checklist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s="5" t="str">
        <x:v>Search or filter by player, card number, ownership, rookie status, year, brand, set, or tags.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>
      <x:c r="A4" s="8" t="str">
        <x:v>TOTAL CARDS</x:v>
      </x:c>
      <x:c r="B4" s="8" t="str">
        <x:v>OWNED</x:v>
      </x:c>
      <x:c r="C4" s="8" t="str">
        <x:v>MISSING</x:v>
      </x:c>
      <x:c r="D4" s="8" t="str">
        <x:v>COMPLETION</x:v>
      </x:c>
    </x:row>
    <x:row r="5">
      <x:c r="A5" s="12" t="n">
        <x:f>COUNTA(B8:B89)</x:f>
        <x:v>82</x:v>
      </x:c>
      <x:c r="B5" s="12" t="n">
        <x:f>SUM(C8:C89)</x:f>
        <x:v>78</x:v>
      </x:c>
      <x:c r="C5" s="12" t="n">
        <x:f>A5-B5</x:f>
        <x:v>4</x:v>
      </x:c>
      <x:c r="D5" s="13" t="n">
        <x:f>IFERROR(B5/A5,0)</x:f>
        <x:v>0.9512195121951219</x:v>
      </x:c>
    </x:row>
    <x:row r="7">
      <x:c r="A7" s="14" t="str">
        <x:v>Card #</x:v>
      </x:c>
      <x:c r="B7" s="15" t="str">
        <x:v>Player</x:v>
      </x:c>
      <x:c r="C7" s="15" t="str">
        <x:v>Owned Qty</x:v>
      </x:c>
      <x:c r="D7" s="15" t="str">
        <x:v>Status</x:v>
      </x:c>
      <x:c r="E7" s="15" t="str">
        <x:v>Rookie</x:v>
      </x:c>
      <x:c r="F7" s="15" t="str">
        <x:v>Year</x:v>
      </x:c>
      <x:c r="G7" s="15" t="str">
        <x:v>Brand</x:v>
      </x:c>
      <x:c r="H7" s="15" t="str">
        <x:v>Set</x:v>
      </x:c>
      <x:c r="I7" s="15" t="str">
        <x:v>Search Tags</x:v>
      </x:c>
      <x:c r="J7" s="16" t="str">
        <x:v>Notes</x:v>
      </x:c>
    </x:row>
    <x:row r="8" ht="24" customHeight="1">
      <x:c r="A8" s="29" t="n">
        <x:v>1</x:v>
      </x:c>
      <x:c r="B8" s="24" t="str">
        <x:v>Grant Hill</x:v>
      </x:c>
      <x:c r="C8" s="31" t="n">
        <x:v>1</x:v>
      </x:c>
      <x:c r="D8" s="31" t="str">
        <x:v>Owned</x:v>
      </x:c>
      <x:c r="E8" s="31" t="str">
        <x:v>No</x:v>
      </x:c>
      <x:c r="F8" s="31" t="str">
        <x:v>1998</x:v>
      </x:c>
      <x:c r="G8" s="24" t="str">
        <x:v>SkyBox</x:v>
      </x:c>
      <x:c r="H8" s="24" t="str">
        <x:v>E-X2001 Basketball</x:v>
      </x:c>
      <x:c r="I8" s="33" t="str">
        <x:v>Grant Hill 1998 SkyBox E-X2001 Basketball owned</x:v>
      </x:c>
      <x:c r="J8" s="34" t="str"/>
    </x:row>
    <x:row r="9" ht="24" customHeight="1">
      <x:c r="A9" s="29" t="n">
        <x:v>2</x:v>
      </x:c>
      <x:c r="B9" s="24" t="str">
        <x:v>Kevin Garnett</x:v>
      </x:c>
      <x:c r="C9" s="31" t="n">
        <x:v>0</x:v>
      </x:c>
      <x:c r="D9" s="31" t="str">
        <x:v>Missing</x:v>
      </x:c>
      <x:c r="E9" s="31" t="str">
        <x:v>No</x:v>
      </x:c>
      <x:c r="F9" s="31" t="str">
        <x:v>1998</x:v>
      </x:c>
      <x:c r="G9" s="24" t="str">
        <x:v>SkyBox</x:v>
      </x:c>
      <x:c r="H9" s="24" t="str">
        <x:v>E-X2001 Basketball</x:v>
      </x:c>
      <x:c r="I9" s="33" t="str">
        <x:v>Kevin Garnett 1998 SkyBox E-X2001 Basketball missing</x:v>
      </x:c>
      <x:c r="J9" s="34" t="str"/>
    </x:row>
    <x:row r="10" ht="24" customHeight="1">
      <x:c r="A10" s="29" t="n">
        <x:v>3</x:v>
      </x:c>
      <x:c r="B10" s="24" t="str">
        <x:v>Allen Iverson</x:v>
      </x:c>
      <x:c r="C10" s="31" t="n">
        <x:v>1</x:v>
      </x:c>
      <x:c r="D10" s="31" t="str">
        <x:v>Owned</x:v>
      </x:c>
      <x:c r="E10" s="31" t="str">
        <x:v>No</x:v>
      </x:c>
      <x:c r="F10" s="31" t="str">
        <x:v>1998</x:v>
      </x:c>
      <x:c r="G10" s="24" t="str">
        <x:v>SkyBox</x:v>
      </x:c>
      <x:c r="H10" s="24" t="str">
        <x:v>E-X2001 Basketball</x:v>
      </x:c>
      <x:c r="I10" s="33" t="str">
        <x:v>Allen Iverson 1998 SkyBox E-X2001 Basketball owned</x:v>
      </x:c>
      <x:c r="J10" s="34" t="str"/>
    </x:row>
    <x:row r="11" ht="24" customHeight="1">
      <x:c r="A11" s="29" t="n">
        <x:v>4</x:v>
      </x:c>
      <x:c r="B11" s="24" t="str">
        <x:v>Anfernee Hardaway</x:v>
      </x:c>
      <x:c r="C11" s="31" t="n">
        <x:v>1</x:v>
      </x:c>
      <x:c r="D11" s="31" t="str">
        <x:v>Owned</x:v>
      </x:c>
      <x:c r="E11" s="31" t="str">
        <x:v>No</x:v>
      </x:c>
      <x:c r="F11" s="31" t="str">
        <x:v>1998</x:v>
      </x:c>
      <x:c r="G11" s="24" t="str">
        <x:v>SkyBox</x:v>
      </x:c>
      <x:c r="H11" s="24" t="str">
        <x:v>E-X2001 Basketball</x:v>
      </x:c>
      <x:c r="I11" s="33" t="str">
        <x:v>Anfernee Hardaway 1998 SkyBox E-X2001 Basketball owned</x:v>
      </x:c>
      <x:c r="J11" s="34" t="str"/>
    </x:row>
    <x:row r="12" ht="24" customHeight="1">
      <x:c r="A12" s="29" t="n">
        <x:v>5</x:v>
      </x:c>
      <x:c r="B12" s="24" t="str">
        <x:v>Dennis Rodman</x:v>
      </x:c>
      <x:c r="C12" s="31" t="n">
        <x:v>0</x:v>
      </x:c>
      <x:c r="D12" s="31" t="str">
        <x:v>Missing</x:v>
      </x:c>
      <x:c r="E12" s="31" t="str">
        <x:v>No</x:v>
      </x:c>
      <x:c r="F12" s="31" t="str">
        <x:v>1998</x:v>
      </x:c>
      <x:c r="G12" s="24" t="str">
        <x:v>SkyBox</x:v>
      </x:c>
      <x:c r="H12" s="24" t="str">
        <x:v>E-X2001 Basketball</x:v>
      </x:c>
      <x:c r="I12" s="33" t="str">
        <x:v>Dennis Rodman 1998 SkyBox E-X2001 Basketball missing</x:v>
      </x:c>
      <x:c r="J12" s="34" t="str"/>
    </x:row>
    <x:row r="13" ht="24" customHeight="1">
      <x:c r="A13" s="29" t="n">
        <x:v>6</x:v>
      </x:c>
      <x:c r="B13" s="24" t="str">
        <x:v>Shawn Kemp</x:v>
      </x:c>
      <x:c r="C13" s="31" t="n">
        <x:v>1</x:v>
      </x:c>
      <x:c r="D13" s="31" t="str">
        <x:v>Owned</x:v>
      </x:c>
      <x:c r="E13" s="31" t="str">
        <x:v>No</x:v>
      </x:c>
      <x:c r="F13" s="31" t="str">
        <x:v>1998</x:v>
      </x:c>
      <x:c r="G13" s="24" t="str">
        <x:v>SkyBox</x:v>
      </x:c>
      <x:c r="H13" s="24" t="str">
        <x:v>E-X2001 Basketball</x:v>
      </x:c>
      <x:c r="I13" s="33" t="str">
        <x:v>Shawn Kemp 1998 SkyBox E-X2001 Basketball owned</x:v>
      </x:c>
      <x:c r="J13" s="34" t="str"/>
    </x:row>
    <x:row r="14" ht="24" customHeight="1">
      <x:c r="A14" s="29" t="n">
        <x:v>7</x:v>
      </x:c>
      <x:c r="B14" s="24" t="str">
        <x:v>Shaquille O'Neal</x:v>
      </x:c>
      <x:c r="C14" s="31" t="n">
        <x:v>1</x:v>
      </x:c>
      <x:c r="D14" s="31" t="str">
        <x:v>Owned</x:v>
      </x:c>
      <x:c r="E14" s="31" t="str">
        <x:v>No</x:v>
      </x:c>
      <x:c r="F14" s="31" t="str">
        <x:v>1998</x:v>
      </x:c>
      <x:c r="G14" s="24" t="str">
        <x:v>SkyBox</x:v>
      </x:c>
      <x:c r="H14" s="24" t="str">
        <x:v>E-X2001 Basketball</x:v>
      </x:c>
      <x:c r="I14" s="33" t="str">
        <x:v>Shaquille O'Neal 1998 SkyBox E-X2001 Basketball owned</x:v>
      </x:c>
      <x:c r="J14" s="34" t="str"/>
    </x:row>
    <x:row r="15" ht="24" customHeight="1">
      <x:c r="A15" s="29" t="n">
        <x:v>8</x:v>
      </x:c>
      <x:c r="B15" s="24" t="str">
        <x:v>Kobe Bryant</x:v>
      </x:c>
      <x:c r="C15" s="31" t="n">
        <x:v>1</x:v>
      </x:c>
      <x:c r="D15" s="31" t="str">
        <x:v>Owned</x:v>
      </x:c>
      <x:c r="E15" s="31" t="str">
        <x:v>No</x:v>
      </x:c>
      <x:c r="F15" s="31" t="str">
        <x:v>1998</x:v>
      </x:c>
      <x:c r="G15" s="24" t="str">
        <x:v>SkyBox</x:v>
      </x:c>
      <x:c r="H15" s="24" t="str">
        <x:v>E-X2001 Basketball</x:v>
      </x:c>
      <x:c r="I15" s="33" t="str">
        <x:v>Kobe Bryant 1998 SkyBox E-X2001 Basketball owned</x:v>
      </x:c>
      <x:c r="J15" s="34" t="str"/>
    </x:row>
    <x:row r="16" ht="24" customHeight="1">
      <x:c r="A16" s="29" t="n">
        <x:v>9</x:v>
      </x:c>
      <x:c r="B16" s="24" t="str">
        <x:v>Michael Jordan</x:v>
      </x:c>
      <x:c r="C16" s="31" t="n">
        <x:v>1</x:v>
      </x:c>
      <x:c r="D16" s="31" t="str">
        <x:v>Owned</x:v>
      </x:c>
      <x:c r="E16" s="31" t="str">
        <x:v>No</x:v>
      </x:c>
      <x:c r="F16" s="31" t="str">
        <x:v>1998</x:v>
      </x:c>
      <x:c r="G16" s="24" t="str">
        <x:v>SkyBox</x:v>
      </x:c>
      <x:c r="H16" s="24" t="str">
        <x:v>E-X2001 Basketball</x:v>
      </x:c>
      <x:c r="I16" s="33" t="str">
        <x:v>Michael Jordan 1998 SkyBox E-X2001 Basketball owned</x:v>
      </x:c>
      <x:c r="J16" s="34" t="str"/>
    </x:row>
    <x:row r="17" ht="24" customHeight="1">
      <x:c r="A17" s="29" t="n">
        <x:v>10</x:v>
      </x:c>
      <x:c r="B17" s="24" t="str">
        <x:v>Marcus Camby</x:v>
      </x:c>
      <x:c r="C17" s="31" t="n">
        <x:v>1</x:v>
      </x:c>
      <x:c r="D17" s="31" t="str">
        <x:v>Owned</x:v>
      </x:c>
      <x:c r="E17" s="31" t="str">
        <x:v>No</x:v>
      </x:c>
      <x:c r="F17" s="31" t="str">
        <x:v>1998</x:v>
      </x:c>
      <x:c r="G17" s="24" t="str">
        <x:v>SkyBox</x:v>
      </x:c>
      <x:c r="H17" s="24" t="str">
        <x:v>E-X2001 Basketball</x:v>
      </x:c>
      <x:c r="I17" s="33" t="str">
        <x:v>Marcus Camby 1998 SkyBox E-X2001 Basketball owned</x:v>
      </x:c>
      <x:c r="J17" s="34" t="str"/>
    </x:row>
    <x:row r="18" ht="24" customHeight="1">
      <x:c r="A18" s="29" t="n">
        <x:v>11</x:v>
      </x:c>
      <x:c r="B18" s="24" t="str">
        <x:v>Scottie Pippen</x:v>
      </x:c>
      <x:c r="C18" s="31" t="n">
        <x:v>1</x:v>
      </x:c>
      <x:c r="D18" s="31" t="str">
        <x:v>Owned</x:v>
      </x:c>
      <x:c r="E18" s="31" t="str">
        <x:v>No</x:v>
      </x:c>
      <x:c r="F18" s="31" t="str">
        <x:v>1998</x:v>
      </x:c>
      <x:c r="G18" s="24" t="str">
        <x:v>SkyBox</x:v>
      </x:c>
      <x:c r="H18" s="24" t="str">
        <x:v>E-X2001 Basketball</x:v>
      </x:c>
      <x:c r="I18" s="33" t="str">
        <x:v>Scottie Pippen 1998 SkyBox E-X2001 Basketball owned</x:v>
      </x:c>
      <x:c r="J18" s="34" t="str"/>
    </x:row>
    <x:row r="19" ht="24" customHeight="1">
      <x:c r="A19" s="29" t="n">
        <x:v>12</x:v>
      </x:c>
      <x:c r="B19" s="24" t="str">
        <x:v>Antoine Walker</x:v>
      </x:c>
      <x:c r="C19" s="31" t="n">
        <x:v>1</x:v>
      </x:c>
      <x:c r="D19" s="31" t="str">
        <x:v>Owned</x:v>
      </x:c>
      <x:c r="E19" s="31" t="str">
        <x:v>No</x:v>
      </x:c>
      <x:c r="F19" s="31" t="str">
        <x:v>1998</x:v>
      </x:c>
      <x:c r="G19" s="24" t="str">
        <x:v>SkyBox</x:v>
      </x:c>
      <x:c r="H19" s="24" t="str">
        <x:v>E-X2001 Basketball</x:v>
      </x:c>
      <x:c r="I19" s="33" t="str">
        <x:v>Antoine Walker 1998 SkyBox E-X2001 Basketball owned</x:v>
      </x:c>
      <x:c r="J19" s="34" t="str"/>
    </x:row>
    <x:row r="20" ht="24" customHeight="1">
      <x:c r="A20" s="29" t="n">
        <x:v>13</x:v>
      </x:c>
      <x:c r="B20" s="24" t="str">
        <x:v>Stephon Marbury</x:v>
      </x:c>
      <x:c r="C20" s="31" t="n">
        <x:v>1</x:v>
      </x:c>
      <x:c r="D20" s="31" t="str">
        <x:v>Owned</x:v>
      </x:c>
      <x:c r="E20" s="31" t="str">
        <x:v>No</x:v>
      </x:c>
      <x:c r="F20" s="31" t="str">
        <x:v>1998</x:v>
      </x:c>
      <x:c r="G20" s="24" t="str">
        <x:v>SkyBox</x:v>
      </x:c>
      <x:c r="H20" s="24" t="str">
        <x:v>E-X2001 Basketball</x:v>
      </x:c>
      <x:c r="I20" s="33" t="str">
        <x:v>Stephon Marbury 1998 SkyBox E-X2001 Basketball owned</x:v>
      </x:c>
      <x:c r="J20" s="34" t="str"/>
    </x:row>
    <x:row r="21" ht="24" customHeight="1">
      <x:c r="A21" s="29" t="n">
        <x:v>14</x:v>
      </x:c>
      <x:c r="B21" s="24" t="str">
        <x:v>Shareef Abdur-Rahim</x:v>
      </x:c>
      <x:c r="C21" s="31" t="n">
        <x:v>1</x:v>
      </x:c>
      <x:c r="D21" s="31" t="str">
        <x:v>Owned</x:v>
      </x:c>
      <x:c r="E21" s="31" t="str">
        <x:v>No</x:v>
      </x:c>
      <x:c r="F21" s="31" t="str">
        <x:v>1998</x:v>
      </x:c>
      <x:c r="G21" s="24" t="str">
        <x:v>SkyBox</x:v>
      </x:c>
      <x:c r="H21" s="24" t="str">
        <x:v>E-X2001 Basketball</x:v>
      </x:c>
      <x:c r="I21" s="33" t="str">
        <x:v>Shareef Abdur-Rahim 1998 SkyBox E-X2001 Basketball owned</x:v>
      </x:c>
      <x:c r="J21" s="34" t="str"/>
    </x:row>
    <x:row r="22" ht="24" customHeight="1">
      <x:c r="A22" s="29" t="n">
        <x:v>15</x:v>
      </x:c>
      <x:c r="B22" s="24" t="str">
        <x:v>Jerry Stackhouse</x:v>
      </x:c>
      <x:c r="C22" s="31" t="n">
        <x:v>1</x:v>
      </x:c>
      <x:c r="D22" s="31" t="str">
        <x:v>Owned</x:v>
      </x:c>
      <x:c r="E22" s="31" t="str">
        <x:v>No</x:v>
      </x:c>
      <x:c r="F22" s="31" t="str">
        <x:v>1998</x:v>
      </x:c>
      <x:c r="G22" s="24" t="str">
        <x:v>SkyBox</x:v>
      </x:c>
      <x:c r="H22" s="24" t="str">
        <x:v>E-X2001 Basketball</x:v>
      </x:c>
      <x:c r="I22" s="33" t="str">
        <x:v>Jerry Stackhouse 1998 SkyBox E-X2001 Basketball owned</x:v>
      </x:c>
      <x:c r="J22" s="34" t="str"/>
    </x:row>
    <x:row r="23" ht="24" customHeight="1">
      <x:c r="A23" s="29" t="n">
        <x:v>16</x:v>
      </x:c>
      <x:c r="B23" s="24" t="str">
        <x:v>Eddie Jones</x:v>
      </x:c>
      <x:c r="C23" s="31" t="n">
        <x:v>1</x:v>
      </x:c>
      <x:c r="D23" s="31" t="str">
        <x:v>Owned</x:v>
      </x:c>
      <x:c r="E23" s="31" t="str">
        <x:v>No</x:v>
      </x:c>
      <x:c r="F23" s="31" t="str">
        <x:v>1998</x:v>
      </x:c>
      <x:c r="G23" s="24" t="str">
        <x:v>SkyBox</x:v>
      </x:c>
      <x:c r="H23" s="24" t="str">
        <x:v>E-X2001 Basketball</x:v>
      </x:c>
      <x:c r="I23" s="33" t="str">
        <x:v>Eddie Jones 1998 SkyBox E-X2001 Basketball owned</x:v>
      </x:c>
      <x:c r="J23" s="34" t="str"/>
    </x:row>
    <x:row r="24" ht="24" customHeight="1">
      <x:c r="A24" s="29" t="n">
        <x:v>17</x:v>
      </x:c>
      <x:c r="B24" s="24" t="str">
        <x:v>Charles Barkley</x:v>
      </x:c>
      <x:c r="C24" s="31" t="n">
        <x:v>1</x:v>
      </x:c>
      <x:c r="D24" s="31" t="str">
        <x:v>Owned</x:v>
      </x:c>
      <x:c r="E24" s="31" t="str">
        <x:v>No</x:v>
      </x:c>
      <x:c r="F24" s="31" t="str">
        <x:v>1998</x:v>
      </x:c>
      <x:c r="G24" s="24" t="str">
        <x:v>SkyBox</x:v>
      </x:c>
      <x:c r="H24" s="24" t="str">
        <x:v>E-X2001 Basketball</x:v>
      </x:c>
      <x:c r="I24" s="33" t="str">
        <x:v>Charles Barkley 1998 SkyBox E-X2001 Basketball owned</x:v>
      </x:c>
      <x:c r="J24" s="34" t="str"/>
    </x:row>
    <x:row r="25" ht="24" customHeight="1">
      <x:c r="A25" s="29" t="n">
        <x:v>18</x:v>
      </x:c>
      <x:c r="B25" s="24" t="str">
        <x:v>David Robinson</x:v>
      </x:c>
      <x:c r="C25" s="31" t="n">
        <x:v>1</x:v>
      </x:c>
      <x:c r="D25" s="31" t="str">
        <x:v>Owned</x:v>
      </x:c>
      <x:c r="E25" s="31" t="str">
        <x:v>No</x:v>
      </x:c>
      <x:c r="F25" s="31" t="str">
        <x:v>1998</x:v>
      </x:c>
      <x:c r="G25" s="24" t="str">
        <x:v>SkyBox</x:v>
      </x:c>
      <x:c r="H25" s="24" t="str">
        <x:v>E-X2001 Basketball</x:v>
      </x:c>
      <x:c r="I25" s="33" t="str">
        <x:v>David Robinson 1998 SkyBox E-X2001 Basketball owned</x:v>
      </x:c>
      <x:c r="J25" s="34" t="str"/>
    </x:row>
    <x:row r="26" ht="24" customHeight="1">
      <x:c r="A26" s="29" t="n">
        <x:v>19</x:v>
      </x:c>
      <x:c r="B26" s="24" t="str">
        <x:v>Karl Malone</x:v>
      </x:c>
      <x:c r="C26" s="31" t="n">
        <x:v>1</x:v>
      </x:c>
      <x:c r="D26" s="31" t="str">
        <x:v>Owned</x:v>
      </x:c>
      <x:c r="E26" s="31" t="str">
        <x:v>No</x:v>
      </x:c>
      <x:c r="F26" s="31" t="str">
        <x:v>1998</x:v>
      </x:c>
      <x:c r="G26" s="24" t="str">
        <x:v>SkyBox</x:v>
      </x:c>
      <x:c r="H26" s="24" t="str">
        <x:v>E-X2001 Basketball</x:v>
      </x:c>
      <x:c r="I26" s="33" t="str">
        <x:v>Karl Malone 1998 SkyBox E-X2001 Basketball owned</x:v>
      </x:c>
      <x:c r="J26" s="34" t="str"/>
    </x:row>
    <x:row r="27" ht="24" customHeight="1">
      <x:c r="A27" s="29" t="n">
        <x:v>20</x:v>
      </x:c>
      <x:c r="B27" s="24" t="str">
        <x:v>Damon Stoudamire</x:v>
      </x:c>
      <x:c r="C27" s="31" t="n">
        <x:v>1</x:v>
      </x:c>
      <x:c r="D27" s="31" t="str">
        <x:v>Owned</x:v>
      </x:c>
      <x:c r="E27" s="31" t="str">
        <x:v>No</x:v>
      </x:c>
      <x:c r="F27" s="31" t="str">
        <x:v>1998</x:v>
      </x:c>
      <x:c r="G27" s="24" t="str">
        <x:v>SkyBox</x:v>
      </x:c>
      <x:c r="H27" s="24" t="str">
        <x:v>E-X2001 Basketball</x:v>
      </x:c>
      <x:c r="I27" s="33" t="str">
        <x:v>Damon Stoudamire 1998 SkyBox E-X2001 Basketball owned</x:v>
      </x:c>
      <x:c r="J27" s="34" t="str"/>
    </x:row>
    <x:row r="28" ht="24" customHeight="1">
      <x:c r="A28" s="29" t="n">
        <x:v>21</x:v>
      </x:c>
      <x:c r="B28" s="24" t="str">
        <x:v>Patrick Ewing</x:v>
      </x:c>
      <x:c r="C28" s="31" t="n">
        <x:v>0</x:v>
      </x:c>
      <x:c r="D28" s="31" t="str">
        <x:v>Missing</x:v>
      </x:c>
      <x:c r="E28" s="31" t="str">
        <x:v>No</x:v>
      </x:c>
      <x:c r="F28" s="31" t="str">
        <x:v>1998</x:v>
      </x:c>
      <x:c r="G28" s="24" t="str">
        <x:v>SkyBox</x:v>
      </x:c>
      <x:c r="H28" s="24" t="str">
        <x:v>E-X2001 Basketball</x:v>
      </x:c>
      <x:c r="I28" s="33" t="str">
        <x:v>Patrick Ewing 1998 SkyBox E-X2001 Basketball missing</x:v>
      </x:c>
      <x:c r="J28" s="34" t="str"/>
    </x:row>
    <x:row r="29" ht="24" customHeight="1">
      <x:c r="A29" s="29" t="n">
        <x:v>22</x:v>
      </x:c>
      <x:c r="B29" s="24" t="str">
        <x:v>Kerry Kittles</x:v>
      </x:c>
      <x:c r="C29" s="31" t="n">
        <x:v>1</x:v>
      </x:c>
      <x:c r="D29" s="31" t="str">
        <x:v>Owned</x:v>
      </x:c>
      <x:c r="E29" s="31" t="str">
        <x:v>No</x:v>
      </x:c>
      <x:c r="F29" s="31" t="str">
        <x:v>1998</x:v>
      </x:c>
      <x:c r="G29" s="24" t="str">
        <x:v>SkyBox</x:v>
      </x:c>
      <x:c r="H29" s="24" t="str">
        <x:v>E-X2001 Basketball</x:v>
      </x:c>
      <x:c r="I29" s="33" t="str">
        <x:v>Kerry Kittles 1998 SkyBox E-X2001 Basketball owned</x:v>
      </x:c>
      <x:c r="J29" s="34" t="str"/>
    </x:row>
    <x:row r="30" ht="24" customHeight="1">
      <x:c r="A30" s="29" t="n">
        <x:v>23</x:v>
      </x:c>
      <x:c r="B30" s="24" t="str">
        <x:v>Gary Payton</x:v>
      </x:c>
      <x:c r="C30" s="31" t="n">
        <x:v>1</x:v>
      </x:c>
      <x:c r="D30" s="31" t="str">
        <x:v>Owned</x:v>
      </x:c>
      <x:c r="E30" s="31" t="str">
        <x:v>No</x:v>
      </x:c>
      <x:c r="F30" s="31" t="str">
        <x:v>1998</x:v>
      </x:c>
      <x:c r="G30" s="24" t="str">
        <x:v>SkyBox</x:v>
      </x:c>
      <x:c r="H30" s="24" t="str">
        <x:v>E-X2001 Basketball</x:v>
      </x:c>
      <x:c r="I30" s="33" t="str">
        <x:v>Gary Payton 1998 SkyBox E-X2001 Basketball owned</x:v>
      </x:c>
      <x:c r="J30" s="34" t="str"/>
    </x:row>
    <x:row r="31" ht="24" customHeight="1">
      <x:c r="A31" s="29" t="n">
        <x:v>24</x:v>
      </x:c>
      <x:c r="B31" s="24" t="str">
        <x:v>Glenn Robinson</x:v>
      </x:c>
      <x:c r="C31" s="31" t="n">
        <x:v>1</x:v>
      </x:c>
      <x:c r="D31" s="31" t="str">
        <x:v>Owned</x:v>
      </x:c>
      <x:c r="E31" s="31" t="str">
        <x:v>No</x:v>
      </x:c>
      <x:c r="F31" s="31" t="str">
        <x:v>1998</x:v>
      </x:c>
      <x:c r="G31" s="24" t="str">
        <x:v>SkyBox</x:v>
      </x:c>
      <x:c r="H31" s="24" t="str">
        <x:v>E-X2001 Basketball</x:v>
      </x:c>
      <x:c r="I31" s="33" t="str">
        <x:v>Glenn Robinson 1998 SkyBox E-X2001 Basketball owned</x:v>
      </x:c>
      <x:c r="J31" s="34" t="str"/>
    </x:row>
    <x:row r="32" ht="24" customHeight="1">
      <x:c r="A32" s="29" t="n">
        <x:v>25</x:v>
      </x:c>
      <x:c r="B32" s="24" t="str">
        <x:v>Hakeem Olajuwon</x:v>
      </x:c>
      <x:c r="C32" s="31" t="n">
        <x:v>1</x:v>
      </x:c>
      <x:c r="D32" s="31" t="str">
        <x:v>Owned</x:v>
      </x:c>
      <x:c r="E32" s="31" t="str">
        <x:v>No</x:v>
      </x:c>
      <x:c r="F32" s="31" t="str">
        <x:v>1998</x:v>
      </x:c>
      <x:c r="G32" s="24" t="str">
        <x:v>SkyBox</x:v>
      </x:c>
      <x:c r="H32" s="24" t="str">
        <x:v>E-X2001 Basketball</x:v>
      </x:c>
      <x:c r="I32" s="33" t="str">
        <x:v>Hakeem Olajuwon 1998 SkyBox E-X2001 Basketball owned</x:v>
      </x:c>
      <x:c r="J32" s="34" t="str"/>
    </x:row>
    <x:row r="33" ht="24" customHeight="1">
      <x:c r="A33" s="29" t="n">
        <x:v>26</x:v>
      </x:c>
      <x:c r="B33" s="24" t="str">
        <x:v>John Starks</x:v>
      </x:c>
      <x:c r="C33" s="31" t="n">
        <x:v>1</x:v>
      </x:c>
      <x:c r="D33" s="31" t="str">
        <x:v>Owned</x:v>
      </x:c>
      <x:c r="E33" s="31" t="str">
        <x:v>No</x:v>
      </x:c>
      <x:c r="F33" s="31" t="str">
        <x:v>1998</x:v>
      </x:c>
      <x:c r="G33" s="24" t="str">
        <x:v>SkyBox</x:v>
      </x:c>
      <x:c r="H33" s="24" t="str">
        <x:v>E-X2001 Basketball</x:v>
      </x:c>
      <x:c r="I33" s="33" t="str">
        <x:v>John Starks 1998 SkyBox E-X2001 Basketball owned</x:v>
      </x:c>
      <x:c r="J33" s="34" t="str"/>
    </x:row>
    <x:row r="34" ht="24" customHeight="1">
      <x:c r="A34" s="29" t="n">
        <x:v>27</x:v>
      </x:c>
      <x:c r="B34" s="24" t="str">
        <x:v>John Stockton</x:v>
      </x:c>
      <x:c r="C34" s="31" t="n">
        <x:v>1</x:v>
      </x:c>
      <x:c r="D34" s="31" t="str">
        <x:v>Owned</x:v>
      </x:c>
      <x:c r="E34" s="31" t="str">
        <x:v>No</x:v>
      </x:c>
      <x:c r="F34" s="31" t="str">
        <x:v>1998</x:v>
      </x:c>
      <x:c r="G34" s="24" t="str">
        <x:v>SkyBox</x:v>
      </x:c>
      <x:c r="H34" s="24" t="str">
        <x:v>E-X2001 Basketball</x:v>
      </x:c>
      <x:c r="I34" s="33" t="str">
        <x:v>John Stockton 1998 SkyBox E-X2001 Basketball owned</x:v>
      </x:c>
      <x:c r="J34" s="34" t="str"/>
    </x:row>
    <x:row r="35" ht="24" customHeight="1">
      <x:c r="A35" s="29" t="n">
        <x:v>28</x:v>
      </x:c>
      <x:c r="B35" s="24" t="str">
        <x:v>Vin Baker</x:v>
      </x:c>
      <x:c r="C35" s="31" t="n">
        <x:v>1</x:v>
      </x:c>
      <x:c r="D35" s="31" t="str">
        <x:v>Owned</x:v>
      </x:c>
      <x:c r="E35" s="31" t="str">
        <x:v>No</x:v>
      </x:c>
      <x:c r="F35" s="31" t="str">
        <x:v>1998</x:v>
      </x:c>
      <x:c r="G35" s="24" t="str">
        <x:v>SkyBox</x:v>
      </x:c>
      <x:c r="H35" s="24" t="str">
        <x:v>E-X2001 Basketball</x:v>
      </x:c>
      <x:c r="I35" s="33" t="str">
        <x:v>Vin Baker 1998 SkyBox E-X2001 Basketball owned</x:v>
      </x:c>
      <x:c r="J35" s="34" t="str"/>
    </x:row>
    <x:row r="36" ht="24" customHeight="1">
      <x:c r="A36" s="29" t="n">
        <x:v>29</x:v>
      </x:c>
      <x:c r="B36" s="24" t="str">
        <x:v>Reggie Miller</x:v>
      </x:c>
      <x:c r="C36" s="31" t="n">
        <x:v>1</x:v>
      </x:c>
      <x:c r="D36" s="31" t="str">
        <x:v>Owned</x:v>
      </x:c>
      <x:c r="E36" s="31" t="str">
        <x:v>No</x:v>
      </x:c>
      <x:c r="F36" s="31" t="str">
        <x:v>1998</x:v>
      </x:c>
      <x:c r="G36" s="24" t="str">
        <x:v>SkyBox</x:v>
      </x:c>
      <x:c r="H36" s="24" t="str">
        <x:v>E-X2001 Basketball</x:v>
      </x:c>
      <x:c r="I36" s="33" t="str">
        <x:v>Reggie Miller 1998 SkyBox E-X2001 Basketball owned</x:v>
      </x:c>
      <x:c r="J36" s="34" t="str"/>
    </x:row>
    <x:row r="37" ht="24" customHeight="1">
      <x:c r="A37" s="29" t="n">
        <x:v>30</x:v>
      </x:c>
      <x:c r="B37" s="24" t="str">
        <x:v>Clyde Drexler</x:v>
      </x:c>
      <x:c r="C37" s="31" t="n">
        <x:v>1</x:v>
      </x:c>
      <x:c r="D37" s="31" t="str">
        <x:v>Owned</x:v>
      </x:c>
      <x:c r="E37" s="31" t="str">
        <x:v>No</x:v>
      </x:c>
      <x:c r="F37" s="31" t="str">
        <x:v>1998</x:v>
      </x:c>
      <x:c r="G37" s="24" t="str">
        <x:v>SkyBox</x:v>
      </x:c>
      <x:c r="H37" s="24" t="str">
        <x:v>E-X2001 Basketball</x:v>
      </x:c>
      <x:c r="I37" s="33" t="str">
        <x:v>Clyde Drexler 1998 SkyBox E-X2001 Basketball owned</x:v>
      </x:c>
      <x:c r="J37" s="34" t="str"/>
    </x:row>
    <x:row r="38" ht="24" customHeight="1">
      <x:c r="A38" s="29" t="n">
        <x:v>31</x:v>
      </x:c>
      <x:c r="B38" s="24" t="str">
        <x:v>Alonzo Mourning</x:v>
      </x:c>
      <x:c r="C38" s="31" t="n">
        <x:v>1</x:v>
      </x:c>
      <x:c r="D38" s="31" t="str">
        <x:v>Owned</x:v>
      </x:c>
      <x:c r="E38" s="31" t="str">
        <x:v>No</x:v>
      </x:c>
      <x:c r="F38" s="31" t="str">
        <x:v>1998</x:v>
      </x:c>
      <x:c r="G38" s="24" t="str">
        <x:v>SkyBox</x:v>
      </x:c>
      <x:c r="H38" s="24" t="str">
        <x:v>E-X2001 Basketball</x:v>
      </x:c>
      <x:c r="I38" s="33" t="str">
        <x:v>Alonzo Mourning 1998 SkyBox E-X2001 Basketball owned</x:v>
      </x:c>
      <x:c r="J38" s="34" t="str"/>
    </x:row>
    <x:row r="39" ht="24" customHeight="1">
      <x:c r="A39" s="29" t="n">
        <x:v>32</x:v>
      </x:c>
      <x:c r="B39" s="24" t="str">
        <x:v>Juwan Howard</x:v>
      </x:c>
      <x:c r="C39" s="31" t="n">
        <x:v>1</x:v>
      </x:c>
      <x:c r="D39" s="31" t="str">
        <x:v>Owned</x:v>
      </x:c>
      <x:c r="E39" s="31" t="str">
        <x:v>No</x:v>
      </x:c>
      <x:c r="F39" s="31" t="str">
        <x:v>1998</x:v>
      </x:c>
      <x:c r="G39" s="24" t="str">
        <x:v>SkyBox</x:v>
      </x:c>
      <x:c r="H39" s="24" t="str">
        <x:v>E-X2001 Basketball</x:v>
      </x:c>
      <x:c r="I39" s="33" t="str">
        <x:v>Juwan Howard 1998 SkyBox E-X2001 Basketball owned</x:v>
      </x:c>
      <x:c r="J39" s="34" t="str"/>
    </x:row>
    <x:row r="40" ht="24" customHeight="1">
      <x:c r="A40" s="29" t="n">
        <x:v>33</x:v>
      </x:c>
      <x:c r="B40" s="24" t="str">
        <x:v>Ray Allen</x:v>
      </x:c>
      <x:c r="C40" s="31" t="n">
        <x:v>1</x:v>
      </x:c>
      <x:c r="D40" s="31" t="str">
        <x:v>Owned</x:v>
      </x:c>
      <x:c r="E40" s="31" t="str">
        <x:v>No</x:v>
      </x:c>
      <x:c r="F40" s="31" t="str">
        <x:v>1998</x:v>
      </x:c>
      <x:c r="G40" s="24" t="str">
        <x:v>SkyBox</x:v>
      </x:c>
      <x:c r="H40" s="24" t="str">
        <x:v>E-X2001 Basketball</x:v>
      </x:c>
      <x:c r="I40" s="33" t="str">
        <x:v>Ray Allen 1998 SkyBox E-X2001 Basketball owned</x:v>
      </x:c>
      <x:c r="J40" s="34" t="str"/>
    </x:row>
    <x:row r="41" ht="24" customHeight="1">
      <x:c r="A41" s="29" t="n">
        <x:v>34</x:v>
      </x:c>
      <x:c r="B41" s="24" t="str">
        <x:v>Christian Laettner</x:v>
      </x:c>
      <x:c r="C41" s="31" t="n">
        <x:v>1</x:v>
      </x:c>
      <x:c r="D41" s="31" t="str">
        <x:v>Owned</x:v>
      </x:c>
      <x:c r="E41" s="31" t="str">
        <x:v>No</x:v>
      </x:c>
      <x:c r="F41" s="31" t="str">
        <x:v>1998</x:v>
      </x:c>
      <x:c r="G41" s="24" t="str">
        <x:v>SkyBox</x:v>
      </x:c>
      <x:c r="H41" s="24" t="str">
        <x:v>E-X2001 Basketball</x:v>
      </x:c>
      <x:c r="I41" s="33" t="str">
        <x:v>Christian Laettner 1998 SkyBox E-X2001 Basketball owned</x:v>
      </x:c>
      <x:c r="J41" s="34" t="str"/>
    </x:row>
    <x:row r="42" ht="24" customHeight="1">
      <x:c r="A42" s="29" t="n">
        <x:v>35</x:v>
      </x:c>
      <x:c r="B42" s="24" t="str">
        <x:v>Terrell Brandon</x:v>
      </x:c>
      <x:c r="C42" s="31" t="n">
        <x:v>1</x:v>
      </x:c>
      <x:c r="D42" s="31" t="str">
        <x:v>Owned</x:v>
      </x:c>
      <x:c r="E42" s="31" t="str">
        <x:v>No</x:v>
      </x:c>
      <x:c r="F42" s="31" t="str">
        <x:v>1998</x:v>
      </x:c>
      <x:c r="G42" s="24" t="str">
        <x:v>SkyBox</x:v>
      </x:c>
      <x:c r="H42" s="24" t="str">
        <x:v>E-X2001 Basketball</x:v>
      </x:c>
      <x:c r="I42" s="33" t="str">
        <x:v>Terrell Brandon 1998 SkyBox E-X2001 Basketball owned</x:v>
      </x:c>
      <x:c r="J42" s="34" t="str"/>
    </x:row>
    <x:row r="43" ht="24" customHeight="1">
      <x:c r="A43" s="29" t="n">
        <x:v>36</x:v>
      </x:c>
      <x:c r="B43" s="24" t="str">
        <x:v>Sean Elliott</x:v>
      </x:c>
      <x:c r="C43" s="31" t="n">
        <x:v>1</x:v>
      </x:c>
      <x:c r="D43" s="31" t="str">
        <x:v>Owned</x:v>
      </x:c>
      <x:c r="E43" s="31" t="str">
        <x:v>No</x:v>
      </x:c>
      <x:c r="F43" s="31" t="str">
        <x:v>1998</x:v>
      </x:c>
      <x:c r="G43" s="24" t="str">
        <x:v>SkyBox</x:v>
      </x:c>
      <x:c r="H43" s="24" t="str">
        <x:v>E-X2001 Basketball</x:v>
      </x:c>
      <x:c r="I43" s="33" t="str">
        <x:v>Sean Elliott 1998 SkyBox E-X2001 Basketball owned</x:v>
      </x:c>
      <x:c r="J43" s="34" t="str"/>
    </x:row>
    <x:row r="44" ht="24" customHeight="1">
      <x:c r="A44" s="29" t="n">
        <x:v>37</x:v>
      </x:c>
      <x:c r="B44" s="24" t="str">
        <x:v>Rod Strickland</x:v>
      </x:c>
      <x:c r="C44" s="31" t="n">
        <x:v>1</x:v>
      </x:c>
      <x:c r="D44" s="31" t="str">
        <x:v>Owned</x:v>
      </x:c>
      <x:c r="E44" s="31" t="str">
        <x:v>No</x:v>
      </x:c>
      <x:c r="F44" s="31" t="str">
        <x:v>1998</x:v>
      </x:c>
      <x:c r="G44" s="24" t="str">
        <x:v>SkyBox</x:v>
      </x:c>
      <x:c r="H44" s="24" t="str">
        <x:v>E-X2001 Basketball</x:v>
      </x:c>
      <x:c r="I44" s="33" t="str">
        <x:v>Rod Strickland 1998 SkyBox E-X2001 Basketball owned</x:v>
      </x:c>
      <x:c r="J44" s="34" t="str"/>
    </x:row>
    <x:row r="45" ht="24" customHeight="1">
      <x:c r="A45" s="29" t="n">
        <x:v>38</x:v>
      </x:c>
      <x:c r="B45" s="24" t="str">
        <x:v>Rodney Rogers</x:v>
      </x:c>
      <x:c r="C45" s="31" t="n">
        <x:v>1</x:v>
      </x:c>
      <x:c r="D45" s="31" t="str">
        <x:v>Owned</x:v>
      </x:c>
      <x:c r="E45" s="31" t="str">
        <x:v>No</x:v>
      </x:c>
      <x:c r="F45" s="31" t="str">
        <x:v>1998</x:v>
      </x:c>
      <x:c r="G45" s="24" t="str">
        <x:v>SkyBox</x:v>
      </x:c>
      <x:c r="H45" s="24" t="str">
        <x:v>E-X2001 Basketball</x:v>
      </x:c>
      <x:c r="I45" s="33" t="str">
        <x:v>Rodney Rogers 1998 SkyBox E-X2001 Basketball owned</x:v>
      </x:c>
      <x:c r="J45" s="34" t="str"/>
    </x:row>
    <x:row r="46" ht="24" customHeight="1">
      <x:c r="A46" s="29" t="n">
        <x:v>39</x:v>
      </x:c>
      <x:c r="B46" s="24" t="str">
        <x:v>Donyell Marshall</x:v>
      </x:c>
      <x:c r="C46" s="31" t="n">
        <x:v>1</x:v>
      </x:c>
      <x:c r="D46" s="31" t="str">
        <x:v>Owned</x:v>
      </x:c>
      <x:c r="E46" s="31" t="str">
        <x:v>No</x:v>
      </x:c>
      <x:c r="F46" s="31" t="str">
        <x:v>1998</x:v>
      </x:c>
      <x:c r="G46" s="24" t="str">
        <x:v>SkyBox</x:v>
      </x:c>
      <x:c r="H46" s="24" t="str">
        <x:v>E-X2001 Basketball</x:v>
      </x:c>
      <x:c r="I46" s="33" t="str">
        <x:v>Donyell Marshall 1998 SkyBox E-X2001 Basketball owned</x:v>
      </x:c>
      <x:c r="J46" s="34" t="str"/>
    </x:row>
    <x:row r="47" ht="24" customHeight="1">
      <x:c r="A47" s="29" t="n">
        <x:v>40</x:v>
      </x:c>
      <x:c r="B47" s="24" t="str">
        <x:v>David Wesley</x:v>
      </x:c>
      <x:c r="C47" s="31" t="n">
        <x:v>1</x:v>
      </x:c>
      <x:c r="D47" s="31" t="str">
        <x:v>Owned</x:v>
      </x:c>
      <x:c r="E47" s="31" t="str">
        <x:v>No</x:v>
      </x:c>
      <x:c r="F47" s="31" t="str">
        <x:v>1998</x:v>
      </x:c>
      <x:c r="G47" s="24" t="str">
        <x:v>SkyBox</x:v>
      </x:c>
      <x:c r="H47" s="24" t="str">
        <x:v>E-X2001 Basketball</x:v>
      </x:c>
      <x:c r="I47" s="33" t="str">
        <x:v>David Wesley 1998 SkyBox E-X2001 Basketball owned</x:v>
      </x:c>
      <x:c r="J47" s="34" t="str"/>
    </x:row>
    <x:row r="48" ht="24" customHeight="1">
      <x:c r="A48" s="29" t="n">
        <x:v>41</x:v>
      </x:c>
      <x:c r="B48" s="24" t="str">
        <x:v>Sam Cassell</x:v>
      </x:c>
      <x:c r="C48" s="31" t="n">
        <x:v>1</x:v>
      </x:c>
      <x:c r="D48" s="31" t="str">
        <x:v>Owned</x:v>
      </x:c>
      <x:c r="E48" s="31" t="str">
        <x:v>No</x:v>
      </x:c>
      <x:c r="F48" s="31" t="str">
        <x:v>1998</x:v>
      </x:c>
      <x:c r="G48" s="24" t="str">
        <x:v>SkyBox</x:v>
      </x:c>
      <x:c r="H48" s="24" t="str">
        <x:v>E-X2001 Basketball</x:v>
      </x:c>
      <x:c r="I48" s="33" t="str">
        <x:v>Sam Cassell 1998 SkyBox E-X2001 Basketball owned</x:v>
      </x:c>
      <x:c r="J48" s="34" t="str"/>
    </x:row>
    <x:row r="49" ht="24" customHeight="1">
      <x:c r="A49" s="29" t="n">
        <x:v>42</x:v>
      </x:c>
      <x:c r="B49" s="24" t="str">
        <x:v>Cedric Ceballos</x:v>
      </x:c>
      <x:c r="C49" s="31" t="n">
        <x:v>1</x:v>
      </x:c>
      <x:c r="D49" s="31" t="str">
        <x:v>Owned</x:v>
      </x:c>
      <x:c r="E49" s="31" t="str">
        <x:v>No</x:v>
      </x:c>
      <x:c r="F49" s="31" t="str">
        <x:v>1998</x:v>
      </x:c>
      <x:c r="G49" s="24" t="str">
        <x:v>SkyBox</x:v>
      </x:c>
      <x:c r="H49" s="24" t="str">
        <x:v>E-X2001 Basketball</x:v>
      </x:c>
      <x:c r="I49" s="33" t="str">
        <x:v>Cedric Ceballos 1998 SkyBox E-X2001 Basketball owned</x:v>
      </x:c>
      <x:c r="J49" s="34" t="str"/>
    </x:row>
    <x:row r="50" ht="24" customHeight="1">
      <x:c r="A50" s="29" t="n">
        <x:v>43</x:v>
      </x:c>
      <x:c r="B50" s="24" t="str">
        <x:v>Mahmoud Abdul-Rauf</x:v>
      </x:c>
      <x:c r="C50" s="31" t="n">
        <x:v>1</x:v>
      </x:c>
      <x:c r="D50" s="31" t="str">
        <x:v>Owned</x:v>
      </x:c>
      <x:c r="E50" s="31" t="str">
        <x:v>No</x:v>
      </x:c>
      <x:c r="F50" s="31" t="str">
        <x:v>1998</x:v>
      </x:c>
      <x:c r="G50" s="24" t="str">
        <x:v>SkyBox</x:v>
      </x:c>
      <x:c r="H50" s="24" t="str">
        <x:v>E-X2001 Basketball</x:v>
      </x:c>
      <x:c r="I50" s="33" t="str">
        <x:v>Mahmoud Abdul-Rauf 1998 SkyBox E-X2001 Basketball owned</x:v>
      </x:c>
      <x:c r="J50" s="34" t="str"/>
    </x:row>
    <x:row r="51" ht="24" customHeight="1">
      <x:c r="A51" s="29" t="n">
        <x:v>44</x:v>
      </x:c>
      <x:c r="B51" s="24" t="str">
        <x:v>Rik Smits</x:v>
      </x:c>
      <x:c r="C51" s="31" t="n">
        <x:v>1</x:v>
      </x:c>
      <x:c r="D51" s="31" t="str">
        <x:v>Owned</x:v>
      </x:c>
      <x:c r="E51" s="31" t="str">
        <x:v>No</x:v>
      </x:c>
      <x:c r="F51" s="31" t="str">
        <x:v>1998</x:v>
      </x:c>
      <x:c r="G51" s="24" t="str">
        <x:v>SkyBox</x:v>
      </x:c>
      <x:c r="H51" s="24" t="str">
        <x:v>E-X2001 Basketball</x:v>
      </x:c>
      <x:c r="I51" s="33" t="str">
        <x:v>Rik Smits 1998 SkyBox E-X2001 Basketball owned</x:v>
      </x:c>
      <x:c r="J51" s="34" t="str"/>
    </x:row>
    <x:row r="52" ht="24" customHeight="1">
      <x:c r="A52" s="29" t="n">
        <x:v>45</x:v>
      </x:c>
      <x:c r="B52" s="24" t="str">
        <x:v>Lindsey Hunter</x:v>
      </x:c>
      <x:c r="C52" s="31" t="n">
        <x:v>1</x:v>
      </x:c>
      <x:c r="D52" s="31" t="str">
        <x:v>Owned</x:v>
      </x:c>
      <x:c r="E52" s="31" t="str">
        <x:v>No</x:v>
      </x:c>
      <x:c r="F52" s="31" t="str">
        <x:v>1998</x:v>
      </x:c>
      <x:c r="G52" s="24" t="str">
        <x:v>SkyBox</x:v>
      </x:c>
      <x:c r="H52" s="24" t="str">
        <x:v>E-X2001 Basketball</x:v>
      </x:c>
      <x:c r="I52" s="33" t="str">
        <x:v>Lindsey Hunter 1998 SkyBox E-X2001 Basketball owned</x:v>
      </x:c>
      <x:c r="J52" s="34" t="str"/>
    </x:row>
    <x:row r="53" ht="24" customHeight="1">
      <x:c r="A53" s="29" t="n">
        <x:v>46</x:v>
      </x:c>
      <x:c r="B53" s="24" t="str">
        <x:v>Michael Finley</x:v>
      </x:c>
      <x:c r="C53" s="31" t="n">
        <x:v>1</x:v>
      </x:c>
      <x:c r="D53" s="31" t="str">
        <x:v>Owned</x:v>
      </x:c>
      <x:c r="E53" s="31" t="str">
        <x:v>No</x:v>
      </x:c>
      <x:c r="F53" s="31" t="str">
        <x:v>1998</x:v>
      </x:c>
      <x:c r="G53" s="24" t="str">
        <x:v>SkyBox</x:v>
      </x:c>
      <x:c r="H53" s="24" t="str">
        <x:v>E-X2001 Basketball</x:v>
      </x:c>
      <x:c r="I53" s="33" t="str">
        <x:v>Michael Finley 1998 SkyBox E-X2001 Basketball owned</x:v>
      </x:c>
      <x:c r="J53" s="34" t="str"/>
    </x:row>
    <x:row r="54" ht="24" customHeight="1">
      <x:c r="A54" s="29" t="n">
        <x:v>47</x:v>
      </x:c>
      <x:c r="B54" s="24" t="str">
        <x:v>Steve Smith</x:v>
      </x:c>
      <x:c r="C54" s="31" t="n">
        <x:v>1</x:v>
      </x:c>
      <x:c r="D54" s="31" t="str">
        <x:v>Owned</x:v>
      </x:c>
      <x:c r="E54" s="31" t="str">
        <x:v>No</x:v>
      </x:c>
      <x:c r="F54" s="31" t="str">
        <x:v>1998</x:v>
      </x:c>
      <x:c r="G54" s="24" t="str">
        <x:v>SkyBox</x:v>
      </x:c>
      <x:c r="H54" s="24" t="str">
        <x:v>E-X2001 Basketball</x:v>
      </x:c>
      <x:c r="I54" s="33" t="str">
        <x:v>Steve Smith 1998 SkyBox E-X2001 Basketball owned</x:v>
      </x:c>
      <x:c r="J54" s="34" t="str"/>
    </x:row>
    <x:row r="55" ht="24" customHeight="1">
      <x:c r="A55" s="29" t="n">
        <x:v>48</x:v>
      </x:c>
      <x:c r="B55" s="24" t="str">
        <x:v>Larry Johnson</x:v>
      </x:c>
      <x:c r="C55" s="31" t="n">
        <x:v>1</x:v>
      </x:c>
      <x:c r="D55" s="31" t="str">
        <x:v>Owned</x:v>
      </x:c>
      <x:c r="E55" s="31" t="str">
        <x:v>No</x:v>
      </x:c>
      <x:c r="F55" s="31" t="str">
        <x:v>1998</x:v>
      </x:c>
      <x:c r="G55" s="24" t="str">
        <x:v>SkyBox</x:v>
      </x:c>
      <x:c r="H55" s="24" t="str">
        <x:v>E-X2001 Basketball</x:v>
      </x:c>
      <x:c r="I55" s="33" t="str">
        <x:v>Larry Johnson 1998 SkyBox E-X2001 Basketball owned</x:v>
      </x:c>
      <x:c r="J55" s="34" t="str"/>
    </x:row>
    <x:row r="56" ht="24" customHeight="1">
      <x:c r="A56" s="29" t="n">
        <x:v>49</x:v>
      </x:c>
      <x:c r="B56" s="24" t="str">
        <x:v>Dikembe Mutombo</x:v>
      </x:c>
      <x:c r="C56" s="31" t="n">
        <x:v>1</x:v>
      </x:c>
      <x:c r="D56" s="31" t="str">
        <x:v>Owned</x:v>
      </x:c>
      <x:c r="E56" s="31" t="str">
        <x:v>No</x:v>
      </x:c>
      <x:c r="F56" s="31" t="str">
        <x:v>1998</x:v>
      </x:c>
      <x:c r="G56" s="24" t="str">
        <x:v>SkyBox</x:v>
      </x:c>
      <x:c r="H56" s="24" t="str">
        <x:v>E-X2001 Basketball</x:v>
      </x:c>
      <x:c r="I56" s="33" t="str">
        <x:v>Dikembe Mutombo 1998 SkyBox E-X2001 Basketball owned</x:v>
      </x:c>
      <x:c r="J56" s="34" t="str"/>
    </x:row>
    <x:row r="57" ht="24" customHeight="1">
      <x:c r="A57" s="29" t="n">
        <x:v>50</x:v>
      </x:c>
      <x:c r="B57" s="24" t="str">
        <x:v>Tom Gugliotta</x:v>
      </x:c>
      <x:c r="C57" s="31" t="n">
        <x:v>1</x:v>
      </x:c>
      <x:c r="D57" s="31" t="str">
        <x:v>Owned</x:v>
      </x:c>
      <x:c r="E57" s="31" t="str">
        <x:v>No</x:v>
      </x:c>
      <x:c r="F57" s="31" t="str">
        <x:v>1998</x:v>
      </x:c>
      <x:c r="G57" s="24" t="str">
        <x:v>SkyBox</x:v>
      </x:c>
      <x:c r="H57" s="24" t="str">
        <x:v>E-X2001 Basketball</x:v>
      </x:c>
      <x:c r="I57" s="33" t="str">
        <x:v>Tom Gugliotta 1998 SkyBox E-X2001 Basketball owned</x:v>
      </x:c>
      <x:c r="J57" s="34" t="str"/>
    </x:row>
    <x:row r="58" ht="24" customHeight="1">
      <x:c r="A58" s="29" t="n">
        <x:v>51</x:v>
      </x:c>
      <x:c r="B58" s="24" t="str">
        <x:v>Joe Dumars</x:v>
      </x:c>
      <x:c r="C58" s="31" t="n">
        <x:v>1</x:v>
      </x:c>
      <x:c r="D58" s="31" t="str">
        <x:v>Owned</x:v>
      </x:c>
      <x:c r="E58" s="31" t="str">
        <x:v>No</x:v>
      </x:c>
      <x:c r="F58" s="31" t="str">
        <x:v>1998</x:v>
      </x:c>
      <x:c r="G58" s="24" t="str">
        <x:v>SkyBox</x:v>
      </x:c>
      <x:c r="H58" s="24" t="str">
        <x:v>E-X2001 Basketball</x:v>
      </x:c>
      <x:c r="I58" s="33" t="str">
        <x:v>Joe Dumars 1998 SkyBox E-X2001 Basketball owned</x:v>
      </x:c>
      <x:c r="J58" s="34" t="str"/>
    </x:row>
    <x:row r="59" ht="24" customHeight="1">
      <x:c r="A59" s="29" t="n">
        <x:v>52</x:v>
      </x:c>
      <x:c r="B59" s="24" t="str">
        <x:v>Glen Rice</x:v>
      </x:c>
      <x:c r="C59" s="31" t="n">
        <x:v>1</x:v>
      </x:c>
      <x:c r="D59" s="31" t="str">
        <x:v>Owned</x:v>
      </x:c>
      <x:c r="E59" s="31" t="str">
        <x:v>No</x:v>
      </x:c>
      <x:c r="F59" s="31" t="str">
        <x:v>1998</x:v>
      </x:c>
      <x:c r="G59" s="24" t="str">
        <x:v>SkyBox</x:v>
      </x:c>
      <x:c r="H59" s="24" t="str">
        <x:v>E-X2001 Basketball</x:v>
      </x:c>
      <x:c r="I59" s="33" t="str">
        <x:v>Glen Rice 1998 SkyBox E-X2001 Basketball owned</x:v>
      </x:c>
      <x:c r="J59" s="34" t="str"/>
    </x:row>
    <x:row r="60" ht="24" customHeight="1">
      <x:c r="A60" s="29" t="n">
        <x:v>53</x:v>
      </x:c>
      <x:c r="B60" s="24" t="str">
        <x:v>Bryant Reeves</x:v>
      </x:c>
      <x:c r="C60" s="31" t="n">
        <x:v>1</x:v>
      </x:c>
      <x:c r="D60" s="31" t="str">
        <x:v>Owned</x:v>
      </x:c>
      <x:c r="E60" s="31" t="str">
        <x:v>No</x:v>
      </x:c>
      <x:c r="F60" s="31" t="str">
        <x:v>1998</x:v>
      </x:c>
      <x:c r="G60" s="24" t="str">
        <x:v>SkyBox</x:v>
      </x:c>
      <x:c r="H60" s="24" t="str">
        <x:v>E-X2001 Basketball</x:v>
      </x:c>
      <x:c r="I60" s="33" t="str">
        <x:v>Bryant Reeves 1998 SkyBox E-X2001 Basketball owned</x:v>
      </x:c>
      <x:c r="J60" s="34" t="str"/>
    </x:row>
    <x:row r="61" ht="24" customHeight="1">
      <x:c r="A61" s="29" t="n">
        <x:v>54</x:v>
      </x:c>
      <x:c r="B61" s="24" t="str">
        <x:v>Tim Hardaway</x:v>
      </x:c>
      <x:c r="C61" s="31" t="n">
        <x:v>1</x:v>
      </x:c>
      <x:c r="D61" s="31" t="str">
        <x:v>Owned</x:v>
      </x:c>
      <x:c r="E61" s="31" t="str">
        <x:v>No</x:v>
      </x:c>
      <x:c r="F61" s="31" t="str">
        <x:v>1998</x:v>
      </x:c>
      <x:c r="G61" s="24" t="str">
        <x:v>SkyBox</x:v>
      </x:c>
      <x:c r="H61" s="24" t="str">
        <x:v>E-X2001 Basketball</x:v>
      </x:c>
      <x:c r="I61" s="33" t="str">
        <x:v>Tim Hardaway 1998 SkyBox E-X2001 Basketball owned</x:v>
      </x:c>
      <x:c r="J61" s="34" t="str"/>
    </x:row>
    <x:row r="62" ht="24" customHeight="1">
      <x:c r="A62" s="29" t="n">
        <x:v>55</x:v>
      </x:c>
      <x:c r="B62" s="24" t="str">
        <x:v>Isaiah Rider</x:v>
      </x:c>
      <x:c r="C62" s="31" t="n">
        <x:v>1</x:v>
      </x:c>
      <x:c r="D62" s="31" t="str">
        <x:v>Owned</x:v>
      </x:c>
      <x:c r="E62" s="31" t="str">
        <x:v>No</x:v>
      </x:c>
      <x:c r="F62" s="31" t="str">
        <x:v>1998</x:v>
      </x:c>
      <x:c r="G62" s="24" t="str">
        <x:v>SkyBox</x:v>
      </x:c>
      <x:c r="H62" s="24" t="str">
        <x:v>E-X2001 Basketball</x:v>
      </x:c>
      <x:c r="I62" s="33" t="str">
        <x:v>Isaiah Rider 1998 SkyBox E-X2001 Basketball owned</x:v>
      </x:c>
      <x:c r="J62" s="34" t="str"/>
    </x:row>
    <x:row r="63" ht="24" customHeight="1">
      <x:c r="A63" s="29" t="n">
        <x:v>56</x:v>
      </x:c>
      <x:c r="B63" s="24" t="str">
        <x:v>Rasheed Wallace</x:v>
      </x:c>
      <x:c r="C63" s="31" t="n">
        <x:v>1</x:v>
      </x:c>
      <x:c r="D63" s="31" t="str">
        <x:v>Owned</x:v>
      </x:c>
      <x:c r="E63" s="31" t="str">
        <x:v>No</x:v>
      </x:c>
      <x:c r="F63" s="31" t="str">
        <x:v>1998</x:v>
      </x:c>
      <x:c r="G63" s="24" t="str">
        <x:v>SkyBox</x:v>
      </x:c>
      <x:c r="H63" s="24" t="str">
        <x:v>E-X2001 Basketball</x:v>
      </x:c>
      <x:c r="I63" s="33" t="str">
        <x:v>Rasheed Wallace 1998 SkyBox E-X2001 Basketball owned</x:v>
      </x:c>
      <x:c r="J63" s="34" t="str"/>
    </x:row>
    <x:row r="64" ht="24" customHeight="1">
      <x:c r="A64" s="29" t="n">
        <x:v>57</x:v>
      </x:c>
      <x:c r="B64" s="24" t="str">
        <x:v>Jason Kidd</x:v>
      </x:c>
      <x:c r="C64" s="31" t="n">
        <x:v>1</x:v>
      </x:c>
      <x:c r="D64" s="31" t="str">
        <x:v>Owned</x:v>
      </x:c>
      <x:c r="E64" s="31" t="str">
        <x:v>No</x:v>
      </x:c>
      <x:c r="F64" s="31" t="str">
        <x:v>1998</x:v>
      </x:c>
      <x:c r="G64" s="24" t="str">
        <x:v>SkyBox</x:v>
      </x:c>
      <x:c r="H64" s="24" t="str">
        <x:v>E-X2001 Basketball</x:v>
      </x:c>
      <x:c r="I64" s="33" t="str">
        <x:v>Jason Kidd 1998 SkyBox E-X2001 Basketball owned</x:v>
      </x:c>
      <x:c r="J64" s="34" t="str"/>
    </x:row>
    <x:row r="65" ht="24" customHeight="1">
      <x:c r="A65" s="29" t="n">
        <x:v>58</x:v>
      </x:c>
      <x:c r="B65" s="24" t="str">
        <x:v>Joe Smith</x:v>
      </x:c>
      <x:c r="C65" s="31" t="n">
        <x:v>1</x:v>
      </x:c>
      <x:c r="D65" s="31" t="str">
        <x:v>Owned</x:v>
      </x:c>
      <x:c r="E65" s="31" t="str">
        <x:v>No</x:v>
      </x:c>
      <x:c r="F65" s="31" t="str">
        <x:v>1998</x:v>
      </x:c>
      <x:c r="G65" s="24" t="str">
        <x:v>SkyBox</x:v>
      </x:c>
      <x:c r="H65" s="24" t="str">
        <x:v>E-X2001 Basketball</x:v>
      </x:c>
      <x:c r="I65" s="33" t="str">
        <x:v>Joe Smith 1998 SkyBox E-X2001 Basketball owned</x:v>
      </x:c>
      <x:c r="J65" s="34" t="str"/>
    </x:row>
    <x:row r="66" ht="24" customHeight="1">
      <x:c r="A66" s="29" t="n">
        <x:v>59</x:v>
      </x:c>
      <x:c r="B66" s="24" t="str">
        <x:v>Chris Webber</x:v>
      </x:c>
      <x:c r="C66" s="31" t="n">
        <x:v>1</x:v>
      </x:c>
      <x:c r="D66" s="31" t="str">
        <x:v>Owned</x:v>
      </x:c>
      <x:c r="E66" s="31" t="str">
        <x:v>No</x:v>
      </x:c>
      <x:c r="F66" s="31" t="str">
        <x:v>1998</x:v>
      </x:c>
      <x:c r="G66" s="24" t="str">
        <x:v>SkyBox</x:v>
      </x:c>
      <x:c r="H66" s="24" t="str">
        <x:v>E-X2001 Basketball</x:v>
      </x:c>
      <x:c r="I66" s="33" t="str">
        <x:v>Chris Webber 1998 SkyBox E-X2001 Basketball owned</x:v>
      </x:c>
      <x:c r="J66" s="34" t="str"/>
    </x:row>
    <x:row r="67" ht="24" customHeight="1">
      <x:c r="A67" s="29" t="n">
        <x:v>60</x:v>
      </x:c>
      <x:c r="B67" s="24" t="str">
        <x:v>Mitch Richmond</x:v>
      </x:c>
      <x:c r="C67" s="31" t="n">
        <x:v>1</x:v>
      </x:c>
      <x:c r="D67" s="31" t="str">
        <x:v>Owned</x:v>
      </x:c>
      <x:c r="E67" s="31" t="str">
        <x:v>No</x:v>
      </x:c>
      <x:c r="F67" s="31" t="str">
        <x:v>1998</x:v>
      </x:c>
      <x:c r="G67" s="24" t="str">
        <x:v>SkyBox</x:v>
      </x:c>
      <x:c r="H67" s="24" t="str">
        <x:v>E-X2001 Basketball</x:v>
      </x:c>
      <x:c r="I67" s="33" t="str">
        <x:v>Mitch Richmond 1998 SkyBox E-X2001 Basketball owned</x:v>
      </x:c>
      <x:c r="J67" s="34" t="str"/>
    </x:row>
    <x:row r="68" ht="24" customHeight="1">
      <x:c r="A68" s="29" t="n">
        <x:v>61</x:v>
      </x:c>
      <x:c r="B68" s="24" t="str">
        <x:v>Antonio McDyess</x:v>
      </x:c>
      <x:c r="C68" s="31" t="n">
        <x:v>1</x:v>
      </x:c>
      <x:c r="D68" s="31" t="str">
        <x:v>Owned</x:v>
      </x:c>
      <x:c r="E68" s="31" t="str">
        <x:v>No</x:v>
      </x:c>
      <x:c r="F68" s="31" t="str">
        <x:v>1998</x:v>
      </x:c>
      <x:c r="G68" s="24" t="str">
        <x:v>SkyBox</x:v>
      </x:c>
      <x:c r="H68" s="24" t="str">
        <x:v>E-X2001 Basketball</x:v>
      </x:c>
      <x:c r="I68" s="33" t="str">
        <x:v>Antonio McDyess 1998 SkyBox E-X2001 Basketball owned</x:v>
      </x:c>
      <x:c r="J68" s="34" t="str"/>
    </x:row>
    <x:row r="69" ht="24" customHeight="1">
      <x:c r="A69" s="29" t="n">
        <x:v>62</x:v>
      </x:c>
      <x:c r="B69" s="24" t="str">
        <x:v>Bobby Jackson</x:v>
      </x:c>
      <x:c r="C69" s="31" t="n">
        <x:v>1</x:v>
      </x:c>
      <x:c r="D69" s="31" t="str">
        <x:v>Owned</x:v>
      </x:c>
      <x:c r="E69" s="31" t="str">
        <x:v>Yes</x:v>
      </x:c>
      <x:c r="F69" s="31" t="str">
        <x:v>1998</x:v>
      </x:c>
      <x:c r="G69" s="24" t="str">
        <x:v>SkyBox</x:v>
      </x:c>
      <x:c r="H69" s="24" t="str">
        <x:v>E-X2001 Basketball</x:v>
      </x:c>
      <x:c r="I69" s="33" t="str">
        <x:v>Bobby Jackson rookie RC 1998 SkyBox E-X2001 Basketball owned</x:v>
      </x:c>
      <x:c r="J69" s="34" t="str"/>
    </x:row>
    <x:row r="70" ht="24" customHeight="1">
      <x:c r="A70" s="29" t="n">
        <x:v>63</x:v>
      </x:c>
      <x:c r="B70" s="24" t="str">
        <x:v>Derek Anderson</x:v>
      </x:c>
      <x:c r="C70" s="31" t="n">
        <x:v>1</x:v>
      </x:c>
      <x:c r="D70" s="31" t="str">
        <x:v>Owned</x:v>
      </x:c>
      <x:c r="E70" s="31" t="str">
        <x:v>Yes</x:v>
      </x:c>
      <x:c r="F70" s="31" t="str">
        <x:v>1998</x:v>
      </x:c>
      <x:c r="G70" s="24" t="str">
        <x:v>SkyBox</x:v>
      </x:c>
      <x:c r="H70" s="24" t="str">
        <x:v>E-X2001 Basketball</x:v>
      </x:c>
      <x:c r="I70" s="33" t="str">
        <x:v>Derek Anderson rookie RC 1998 SkyBox E-X2001 Basketball owned</x:v>
      </x:c>
      <x:c r="J70" s="34" t="str"/>
    </x:row>
    <x:row r="71" ht="24" customHeight="1">
      <x:c r="A71" s="29" t="n">
        <x:v>64</x:v>
      </x:c>
      <x:c r="B71" s="24" t="str">
        <x:v>Kelvin Cato</x:v>
      </x:c>
      <x:c r="C71" s="31" t="n">
        <x:v>1</x:v>
      </x:c>
      <x:c r="D71" s="31" t="str">
        <x:v>Owned</x:v>
      </x:c>
      <x:c r="E71" s="31" t="str">
        <x:v>Yes</x:v>
      </x:c>
      <x:c r="F71" s="31" t="str">
        <x:v>1998</x:v>
      </x:c>
      <x:c r="G71" s="24" t="str">
        <x:v>SkyBox</x:v>
      </x:c>
      <x:c r="H71" s="24" t="str">
        <x:v>E-X2001 Basketball</x:v>
      </x:c>
      <x:c r="I71" s="33" t="str">
        <x:v>Kelvin Cato rookie RC 1998 SkyBox E-X2001 Basketball owned</x:v>
      </x:c>
      <x:c r="J71" s="34" t="str"/>
    </x:row>
    <x:row r="72" ht="24" customHeight="1">
      <x:c r="A72" s="29" t="n">
        <x:v>65</x:v>
      </x:c>
      <x:c r="B72" s="24" t="str">
        <x:v>Jacque Vaughn</x:v>
      </x:c>
      <x:c r="C72" s="31" t="n">
        <x:v>1</x:v>
      </x:c>
      <x:c r="D72" s="31" t="str">
        <x:v>Owned</x:v>
      </x:c>
      <x:c r="E72" s="31" t="str">
        <x:v>Yes</x:v>
      </x:c>
      <x:c r="F72" s="31" t="str">
        <x:v>1998</x:v>
      </x:c>
      <x:c r="G72" s="24" t="str">
        <x:v>SkyBox</x:v>
      </x:c>
      <x:c r="H72" s="24" t="str">
        <x:v>E-X2001 Basketball</x:v>
      </x:c>
      <x:c r="I72" s="33" t="str">
        <x:v>Jacque Vaughn rookie RC 1998 SkyBox E-X2001 Basketball owned</x:v>
      </x:c>
      <x:c r="J72" s="34" t="str"/>
    </x:row>
    <x:row r="73" ht="24" customHeight="1">
      <x:c r="A73" s="29" t="n">
        <x:v>66</x:v>
      </x:c>
      <x:c r="B73" s="24" t="str">
        <x:v>Tariq Abdul-Wahad</x:v>
      </x:c>
      <x:c r="C73" s="31" t="n">
        <x:v>1</x:v>
      </x:c>
      <x:c r="D73" s="31" t="str">
        <x:v>Owned</x:v>
      </x:c>
      <x:c r="E73" s="31" t="str">
        <x:v>Yes</x:v>
      </x:c>
      <x:c r="F73" s="31" t="str">
        <x:v>1998</x:v>
      </x:c>
      <x:c r="G73" s="24" t="str">
        <x:v>SkyBox</x:v>
      </x:c>
      <x:c r="H73" s="24" t="str">
        <x:v>E-X2001 Basketball</x:v>
      </x:c>
      <x:c r="I73" s="33" t="str">
        <x:v>Tariq Abdul-Wahad rookie RC 1998 SkyBox E-X2001 Basketball owned</x:v>
      </x:c>
      <x:c r="J73" s="34" t="str"/>
    </x:row>
    <x:row r="74" ht="24" customHeight="1">
      <x:c r="A74" s="29" t="n">
        <x:v>67</x:v>
      </x:c>
      <x:c r="B74" s="24" t="str">
        <x:v>Johnny Taylor</x:v>
      </x:c>
      <x:c r="C74" s="31" t="n">
        <x:v>0</x:v>
      </x:c>
      <x:c r="D74" s="31" t="str">
        <x:v>Missing</x:v>
      </x:c>
      <x:c r="E74" s="31" t="str">
        <x:v>Yes</x:v>
      </x:c>
      <x:c r="F74" s="31" t="str">
        <x:v>1998</x:v>
      </x:c>
      <x:c r="G74" s="24" t="str">
        <x:v>SkyBox</x:v>
      </x:c>
      <x:c r="H74" s="24" t="str">
        <x:v>E-X2001 Basketball</x:v>
      </x:c>
      <x:c r="I74" s="33" t="str">
        <x:v>Johnny Taylor rookie RC 1998 SkyBox E-X2001 Basketball missing</x:v>
      </x:c>
      <x:c r="J74" s="34" t="str"/>
    </x:row>
    <x:row r="75" ht="24" customHeight="1">
      <x:c r="A75" s="29" t="n">
        <x:v>68</x:v>
      </x:c>
      <x:c r="B75" s="24" t="str">
        <x:v>Chris Anstey</x:v>
      </x:c>
      <x:c r="C75" s="31" t="n">
        <x:v>1</x:v>
      </x:c>
      <x:c r="D75" s="31" t="str">
        <x:v>Owned</x:v>
      </x:c>
      <x:c r="E75" s="31" t="str">
        <x:v>Yes</x:v>
      </x:c>
      <x:c r="F75" s="31" t="str">
        <x:v>1998</x:v>
      </x:c>
      <x:c r="G75" s="24" t="str">
        <x:v>SkyBox</x:v>
      </x:c>
      <x:c r="H75" s="24" t="str">
        <x:v>E-X2001 Basketball</x:v>
      </x:c>
      <x:c r="I75" s="33" t="str">
        <x:v>Chris Anstey rookie RC 1998 SkyBox E-X2001 Basketball owned</x:v>
      </x:c>
      <x:c r="J75" s="34" t="str"/>
    </x:row>
    <x:row r="76" ht="24" customHeight="1">
      <x:c r="A76" s="29" t="n">
        <x:v>69</x:v>
      </x:c>
      <x:c r="B76" s="24" t="str">
        <x:v>Maurice Taylor</x:v>
      </x:c>
      <x:c r="C76" s="31" t="n">
        <x:v>1</x:v>
      </x:c>
      <x:c r="D76" s="31" t="str">
        <x:v>Owned</x:v>
      </x:c>
      <x:c r="E76" s="31" t="str">
        <x:v>Yes</x:v>
      </x:c>
      <x:c r="F76" s="31" t="str">
        <x:v>1998</x:v>
      </x:c>
      <x:c r="G76" s="24" t="str">
        <x:v>SkyBox</x:v>
      </x:c>
      <x:c r="H76" s="24" t="str">
        <x:v>E-X2001 Basketball</x:v>
      </x:c>
      <x:c r="I76" s="33" t="str">
        <x:v>Maurice Taylor rookie RC 1998 SkyBox E-X2001 Basketball owned</x:v>
      </x:c>
      <x:c r="J76" s="34" t="str"/>
    </x:row>
    <x:row r="77" ht="24" customHeight="1">
      <x:c r="A77" s="29" t="n">
        <x:v>70</x:v>
      </x:c>
      <x:c r="B77" s="24" t="str">
        <x:v>Antonio Daniels</x:v>
      </x:c>
      <x:c r="C77" s="31" t="n">
        <x:v>1</x:v>
      </x:c>
      <x:c r="D77" s="31" t="str">
        <x:v>Owned</x:v>
      </x:c>
      <x:c r="E77" s="31" t="str">
        <x:v>Yes</x:v>
      </x:c>
      <x:c r="F77" s="31" t="str">
        <x:v>1998</x:v>
      </x:c>
      <x:c r="G77" s="24" t="str">
        <x:v>SkyBox</x:v>
      </x:c>
      <x:c r="H77" s="24" t="str">
        <x:v>E-X2001 Basketball</x:v>
      </x:c>
      <x:c r="I77" s="33" t="str">
        <x:v>Antonio Daniels rookie RC 1998 SkyBox E-X2001 Basketball owned</x:v>
      </x:c>
      <x:c r="J77" s="34" t="str"/>
    </x:row>
    <x:row r="78" ht="24" customHeight="1">
      <x:c r="A78" s="29" t="n">
        <x:v>71</x:v>
      </x:c>
      <x:c r="B78" s="24" t="str">
        <x:v>Chauncey Billups</x:v>
      </x:c>
      <x:c r="C78" s="31" t="n">
        <x:v>1</x:v>
      </x:c>
      <x:c r="D78" s="31" t="str">
        <x:v>Owned</x:v>
      </x:c>
      <x:c r="E78" s="31" t="str">
        <x:v>Yes</x:v>
      </x:c>
      <x:c r="F78" s="31" t="str">
        <x:v>1998</x:v>
      </x:c>
      <x:c r="G78" s="24" t="str">
        <x:v>SkyBox</x:v>
      </x:c>
      <x:c r="H78" s="24" t="str">
        <x:v>E-X2001 Basketball</x:v>
      </x:c>
      <x:c r="I78" s="33" t="str">
        <x:v>Chauncey Billups rookie RC 1998 SkyBox E-X2001 Basketball owned</x:v>
      </x:c>
      <x:c r="J78" s="34" t="str"/>
    </x:row>
    <x:row r="79" ht="24" customHeight="1">
      <x:c r="A79" s="29" t="n">
        <x:v>72</x:v>
      </x:c>
      <x:c r="B79" s="24" t="str">
        <x:v>Austin Croshere</x:v>
      </x:c>
      <x:c r="C79" s="31" t="n">
        <x:v>1</x:v>
      </x:c>
      <x:c r="D79" s="31" t="str">
        <x:v>Owned</x:v>
      </x:c>
      <x:c r="E79" s="31" t="str">
        <x:v>Yes</x:v>
      </x:c>
      <x:c r="F79" s="31" t="str">
        <x:v>1998</x:v>
      </x:c>
      <x:c r="G79" s="24" t="str">
        <x:v>SkyBox</x:v>
      </x:c>
      <x:c r="H79" s="24" t="str">
        <x:v>E-X2001 Basketball</x:v>
      </x:c>
      <x:c r="I79" s="33" t="str">
        <x:v>Austin Croshere rookie RC 1998 SkyBox E-X2001 Basketball owned</x:v>
      </x:c>
      <x:c r="J79" s="34" t="str"/>
    </x:row>
    <x:row r="80" ht="24" customHeight="1">
      <x:c r="A80" s="29" t="n">
        <x:v>73</x:v>
      </x:c>
      <x:c r="B80" s="24" t="str">
        <x:v>Brevin Knight</x:v>
      </x:c>
      <x:c r="C80" s="31" t="n">
        <x:v>1</x:v>
      </x:c>
      <x:c r="D80" s="31" t="str">
        <x:v>Owned</x:v>
      </x:c>
      <x:c r="E80" s="31" t="str">
        <x:v>Yes</x:v>
      </x:c>
      <x:c r="F80" s="31" t="str">
        <x:v>1998</x:v>
      </x:c>
      <x:c r="G80" s="24" t="str">
        <x:v>SkyBox</x:v>
      </x:c>
      <x:c r="H80" s="24" t="str">
        <x:v>E-X2001 Basketball</x:v>
      </x:c>
      <x:c r="I80" s="33" t="str">
        <x:v>Brevin Knight rookie RC 1998 SkyBox E-X2001 Basketball owned</x:v>
      </x:c>
      <x:c r="J80" s="34" t="str"/>
    </x:row>
    <x:row r="81" ht="24" customHeight="1">
      <x:c r="A81" s="29" t="n">
        <x:v>74</x:v>
      </x:c>
      <x:c r="B81" s="24" t="str">
        <x:v>Keith Van Horn</x:v>
      </x:c>
      <x:c r="C81" s="31" t="n">
        <x:v>1</x:v>
      </x:c>
      <x:c r="D81" s="31" t="str">
        <x:v>Owned</x:v>
      </x:c>
      <x:c r="E81" s="31" t="str">
        <x:v>Yes</x:v>
      </x:c>
      <x:c r="F81" s="31" t="str">
        <x:v>1998</x:v>
      </x:c>
      <x:c r="G81" s="24" t="str">
        <x:v>SkyBox</x:v>
      </x:c>
      <x:c r="H81" s="24" t="str">
        <x:v>E-X2001 Basketball</x:v>
      </x:c>
      <x:c r="I81" s="33" t="str">
        <x:v>Keith Van Horn rookie RC 1998 SkyBox E-X2001 Basketball owned</x:v>
      </x:c>
      <x:c r="J81" s="34" t="str"/>
    </x:row>
    <x:row r="82" ht="24" customHeight="1">
      <x:c r="A82" s="29" t="n">
        <x:v>75</x:v>
      </x:c>
      <x:c r="B82" s="24" t="str">
        <x:v>Tim Duncan</x:v>
      </x:c>
      <x:c r="C82" s="31" t="n">
        <x:v>1</x:v>
      </x:c>
      <x:c r="D82" s="31" t="str">
        <x:v>Owned</x:v>
      </x:c>
      <x:c r="E82" s="31" t="str">
        <x:v>Yes</x:v>
      </x:c>
      <x:c r="F82" s="31" t="str">
        <x:v>1998</x:v>
      </x:c>
      <x:c r="G82" s="24" t="str">
        <x:v>SkyBox</x:v>
      </x:c>
      <x:c r="H82" s="24" t="str">
        <x:v>E-X2001 Basketball</x:v>
      </x:c>
      <x:c r="I82" s="33" t="str">
        <x:v>Tim Duncan rookie RC 1998 SkyBox E-X2001 Basketball owned</x:v>
      </x:c>
      <x:c r="J82" s="34" t="str"/>
    </x:row>
    <x:row r="83" ht="24" customHeight="1">
      <x:c r="A83" s="29" t="n">
        <x:v>76</x:v>
      </x:c>
      <x:c r="B83" s="24" t="str">
        <x:v>Danny Fortson</x:v>
      </x:c>
      <x:c r="C83" s="31" t="n">
        <x:v>1</x:v>
      </x:c>
      <x:c r="D83" s="31" t="str">
        <x:v>Owned</x:v>
      </x:c>
      <x:c r="E83" s="31" t="str">
        <x:v>Yes</x:v>
      </x:c>
      <x:c r="F83" s="31" t="str">
        <x:v>1998</x:v>
      </x:c>
      <x:c r="G83" s="24" t="str">
        <x:v>SkyBox</x:v>
      </x:c>
      <x:c r="H83" s="24" t="str">
        <x:v>E-X2001 Basketball</x:v>
      </x:c>
      <x:c r="I83" s="33" t="str">
        <x:v>Danny Fortson rookie RC 1998 SkyBox E-X2001 Basketball owned</x:v>
      </x:c>
      <x:c r="J83" s="34" t="str"/>
    </x:row>
    <x:row r="84" ht="24" customHeight="1">
      <x:c r="A84" s="29" t="n">
        <x:v>77</x:v>
      </x:c>
      <x:c r="B84" s="24" t="str">
        <x:v>Tim Thomas</x:v>
      </x:c>
      <x:c r="C84" s="31" t="n">
        <x:v>1</x:v>
      </x:c>
      <x:c r="D84" s="31" t="str">
        <x:v>Owned</x:v>
      </x:c>
      <x:c r="E84" s="31" t="str">
        <x:v>Yes</x:v>
      </x:c>
      <x:c r="F84" s="31" t="str">
        <x:v>1998</x:v>
      </x:c>
      <x:c r="G84" s="24" t="str">
        <x:v>SkyBox</x:v>
      </x:c>
      <x:c r="H84" s="24" t="str">
        <x:v>E-X2001 Basketball</x:v>
      </x:c>
      <x:c r="I84" s="33" t="str">
        <x:v>Tim Thomas rookie RC 1998 SkyBox E-X2001 Basketball owned</x:v>
      </x:c>
      <x:c r="J84" s="34" t="str"/>
    </x:row>
    <x:row r="85" ht="24" customHeight="1">
      <x:c r="A85" s="29" t="n">
        <x:v>78</x:v>
      </x:c>
      <x:c r="B85" s="24" t="str">
        <x:v>Tony Battie</x:v>
      </x:c>
      <x:c r="C85" s="31" t="n">
        <x:v>1</x:v>
      </x:c>
      <x:c r="D85" s="31" t="str">
        <x:v>Owned</x:v>
      </x:c>
      <x:c r="E85" s="31" t="str">
        <x:v>Yes</x:v>
      </x:c>
      <x:c r="F85" s="31" t="str">
        <x:v>1998</x:v>
      </x:c>
      <x:c r="G85" s="24" t="str">
        <x:v>SkyBox</x:v>
      </x:c>
      <x:c r="H85" s="24" t="str">
        <x:v>E-X2001 Basketball</x:v>
      </x:c>
      <x:c r="I85" s="33" t="str">
        <x:v>Tony Battie rookie RC 1998 SkyBox E-X2001 Basketball owned</x:v>
      </x:c>
      <x:c r="J85" s="34" t="str"/>
    </x:row>
    <x:row r="86" ht="24" customHeight="1">
      <x:c r="A86" s="29" t="n">
        <x:v>79</x:v>
      </x:c>
      <x:c r="B86" s="24" t="str">
        <x:v>Tracy McGrady</x:v>
      </x:c>
      <x:c r="C86" s="31" t="n">
        <x:v>1</x:v>
      </x:c>
      <x:c r="D86" s="31" t="str">
        <x:v>Owned</x:v>
      </x:c>
      <x:c r="E86" s="31" t="str">
        <x:v>Yes</x:v>
      </x:c>
      <x:c r="F86" s="31" t="str">
        <x:v>1998</x:v>
      </x:c>
      <x:c r="G86" s="24" t="str">
        <x:v>SkyBox</x:v>
      </x:c>
      <x:c r="H86" s="24" t="str">
        <x:v>E-X2001 Basketball</x:v>
      </x:c>
      <x:c r="I86" s="33" t="str">
        <x:v>Tracy McGrady rookie RC 1998 SkyBox E-X2001 Basketball owned</x:v>
      </x:c>
      <x:c r="J86" s="34" t="str"/>
    </x:row>
    <x:row r="87" ht="24" customHeight="1">
      <x:c r="A87" s="29" t="n">
        <x:v>80</x:v>
      </x:c>
      <x:c r="B87" s="24" t="str">
        <x:v>Ron Mercer</x:v>
      </x:c>
      <x:c r="C87" s="31" t="n">
        <x:v>1</x:v>
      </x:c>
      <x:c r="D87" s="31" t="str">
        <x:v>Owned</x:v>
      </x:c>
      <x:c r="E87" s="31" t="str">
        <x:v>Yes</x:v>
      </x:c>
      <x:c r="F87" s="31" t="str">
        <x:v>1998</x:v>
      </x:c>
      <x:c r="G87" s="24" t="str">
        <x:v>SkyBox</x:v>
      </x:c>
      <x:c r="H87" s="24" t="str">
        <x:v>E-X2001 Basketball</x:v>
      </x:c>
      <x:c r="I87" s="33" t="str">
        <x:v>Ron Mercer rookie RC 1998 SkyBox E-X2001 Basketball owned</x:v>
      </x:c>
      <x:c r="J87" s="34" t="str"/>
    </x:row>
    <x:row r="88" ht="24" customHeight="1">
      <x:c r="A88" s="29" t="n">
        <x:v>81</x:v>
      </x:c>
      <x:c r="B88" s="24" t="str">
        <x:v>Checklist #1-82</x:v>
      </x:c>
      <x:c r="C88" s="31" t="n">
        <x:v>1</x:v>
      </x:c>
      <x:c r="D88" s="31" t="str">
        <x:v>Owned</x:v>
      </x:c>
      <x:c r="E88" s="31" t="str">
        <x:v>No</x:v>
      </x:c>
      <x:c r="F88" s="31" t="str">
        <x:v>1998</x:v>
      </x:c>
      <x:c r="G88" s="24" t="str">
        <x:v>SkyBox</x:v>
      </x:c>
      <x:c r="H88" s="24" t="str">
        <x:v>E-X2001 Basketball</x:v>
      </x:c>
      <x:c r="I88" s="33" t="str">
        <x:v>Checklist #1-82 1998 SkyBox E-X2001 Basketball owned</x:v>
      </x:c>
      <x:c r="J88" s="34" t="str"/>
    </x:row>
    <x:row r="89" ht="24" customHeight="1">
      <x:c r="A89" s="30" t="n">
        <x:v>82</x:v>
      </x:c>
      <x:c r="B89" s="27" t="str">
        <x:v>Checklist Inserts</x:v>
      </x:c>
      <x:c r="C89" s="32" t="n">
        <x:v>1</x:v>
      </x:c>
      <x:c r="D89" s="32" t="str">
        <x:v>Owned</x:v>
      </x:c>
      <x:c r="E89" s="32" t="str">
        <x:v>No</x:v>
      </x:c>
      <x:c r="F89" s="32" t="str">
        <x:v>1998</x:v>
      </x:c>
      <x:c r="G89" s="27" t="str">
        <x:v>SkyBox</x:v>
      </x:c>
      <x:c r="H89" s="27" t="str">
        <x:v>E-X2001 Basketball</x:v>
      </x:c>
      <x:c r="I89" s="35" t="str">
        <x:v>Checklist Inserts 1998 SkyBox E-X2001 Basketball owned</x:v>
      </x:c>
      <x:c r="J89" s="36" t="str"/>
    </x:row>
  </x:sheetData>
  <x:mergeCells>
    <x:mergeCell ref="A1:J1"/>
    <x:mergeCell ref="A2:J2"/>
  </x:mergeCells>
  <x:conditionalFormatting sqref="C8:C89">
    <x:cfRule type="cellIs" dxfId="0" priority="1" operator="greaterThan">
      <x:formula>0</x:formula>
    </x:cfRule>
  </x:conditionalFormatting>
  <x:conditionalFormatting sqref="D8:D89">
    <x:cfRule type="containsText" dxfId="1" priority="2" operator="containsText" text="Missing"/>
  </x:conditionalFormatting>
  <x:pageMargins left="0.7" right="0.7" top="0.75" bottom="0.75" header="0.3" footer="0.3"/>
  <x:tableParts count="1">
    <x:tablePart xmlns:r="http://schemas.openxmlformats.org/officeDocument/2006/relationships" r:id="R4b447e54288c43ee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4" hidden="0" customWidth="1"/>
    <x:col min="3" max="3" width="11" hidden="0" customWidth="1"/>
    <x:col min="4" max="4" width="14" hidden="0" customWidth="1"/>
    <x:col min="5" max="5" width="14" hidden="0" customWidth="1"/>
  </x:cols>
  <x:sheetData>
    <x:row r="1">
      <x:c r="A1" s="2" t="str">
        <x:v>Complete 82-Card Checklist</x:v>
      </x:c>
      <x:c r="B1" s="2"/>
      <x:c r="C1" s="2"/>
      <x:c r="D1" s="2"/>
      <x:c r="E1" s="2"/>
    </x:row>
    <x:row r="3">
      <x:c r="A3" t="str">
        <x:v>Card #</x:v>
      </x:c>
      <x:c r="B3" t="str">
        <x:v>Player</x:v>
      </x:c>
      <x:c r="C3" t="str">
        <x:v>Owned</x:v>
      </x:c>
      <x:c r="D3" t="str">
        <x:v>Status</x:v>
      </x:c>
      <x:c r="E3" t="str">
        <x:v>Rookie Card</x:v>
      </x:c>
    </x:row>
    <x:row r="4" ht="24" customHeight="1">
      <x:c r="A4" t="n">
        <x:v>1</x:v>
      </x:c>
      <x:c r="B4" t="str">
        <x:v>Grant Hill</x:v>
      </x:c>
      <x:c r="C4" t="n">
        <x:v>1</x:v>
      </x:c>
      <x:c r="D4" t="str">
        <x:v>Owned</x:v>
      </x:c>
      <x:c r="E4" t="str">
        <x:v>No</x:v>
      </x:c>
    </x:row>
    <x:row r="5" ht="24" customHeight="1">
      <x:c r="A5" t="n">
        <x:v>2</x:v>
      </x:c>
      <x:c r="B5" t="str">
        <x:v>Kevin Garnett</x:v>
      </x:c>
      <x:c r="C5" t="n">
        <x:v>0</x:v>
      </x:c>
      <x:c r="D5" t="str">
        <x:v>Missing</x:v>
      </x:c>
      <x:c r="E5" t="str">
        <x:v>No</x:v>
      </x:c>
    </x:row>
    <x:row r="6" ht="24" customHeight="1">
      <x:c r="A6" t="n">
        <x:v>3</x:v>
      </x:c>
      <x:c r="B6" t="str">
        <x:v>Allen Iverson</x:v>
      </x:c>
      <x:c r="C6" t="n">
        <x:v>1</x:v>
      </x:c>
      <x:c r="D6" t="str">
        <x:v>Owned</x:v>
      </x:c>
      <x:c r="E6" t="str">
        <x:v>No</x:v>
      </x:c>
    </x:row>
    <x:row r="7" ht="24" customHeight="1">
      <x:c r="A7" t="n">
        <x:v>4</x:v>
      </x:c>
      <x:c r="B7" t="str">
        <x:v>Anfernee Hardaway</x:v>
      </x:c>
      <x:c r="C7" t="n">
        <x:v>1</x:v>
      </x:c>
      <x:c r="D7" t="str">
        <x:v>Owned</x:v>
      </x:c>
      <x:c r="E7" t="str">
        <x:v>No</x:v>
      </x:c>
    </x:row>
    <x:row r="8" ht="24" customHeight="1">
      <x:c r="A8" t="n">
        <x:v>5</x:v>
      </x:c>
      <x:c r="B8" t="str">
        <x:v>Dennis Rodman</x:v>
      </x:c>
      <x:c r="C8" t="n">
        <x:v>0</x:v>
      </x:c>
      <x:c r="D8" t="str">
        <x:v>Missing</x:v>
      </x:c>
      <x:c r="E8" t="str">
        <x:v>No</x:v>
      </x:c>
    </x:row>
    <x:row r="9" ht="24" customHeight="1">
      <x:c r="A9" t="n">
        <x:v>6</x:v>
      </x:c>
      <x:c r="B9" t="str">
        <x:v>Shawn Kemp</x:v>
      </x:c>
      <x:c r="C9" t="n">
        <x:v>1</x:v>
      </x:c>
      <x:c r="D9" t="str">
        <x:v>Owned</x:v>
      </x:c>
      <x:c r="E9" t="str">
        <x:v>No</x:v>
      </x:c>
    </x:row>
    <x:row r="10" ht="24" customHeight="1">
      <x:c r="A10" t="n">
        <x:v>7</x:v>
      </x:c>
      <x:c r="B10" t="str">
        <x:v>Shaquille O'Neal</x:v>
      </x:c>
      <x:c r="C10" t="n">
        <x:v>1</x:v>
      </x:c>
      <x:c r="D10" t="str">
        <x:v>Owned</x:v>
      </x:c>
      <x:c r="E10" t="str">
        <x:v>No</x:v>
      </x:c>
    </x:row>
    <x:row r="11" ht="24" customHeight="1">
      <x:c r="A11" t="n">
        <x:v>8</x:v>
      </x:c>
      <x:c r="B11" t="str">
        <x:v>Kobe Bryant</x:v>
      </x:c>
      <x:c r="C11" t="n">
        <x:v>1</x:v>
      </x:c>
      <x:c r="D11" t="str">
        <x:v>Owned</x:v>
      </x:c>
      <x:c r="E11" t="str">
        <x:v>No</x:v>
      </x:c>
    </x:row>
    <x:row r="12" ht="24" customHeight="1">
      <x:c r="A12" t="n">
        <x:v>9</x:v>
      </x:c>
      <x:c r="B12" t="str">
        <x:v>Michael Jordan</x:v>
      </x:c>
      <x:c r="C12" t="n">
        <x:v>1</x:v>
      </x:c>
      <x:c r="D12" t="str">
        <x:v>Owned</x:v>
      </x:c>
      <x:c r="E12" t="str">
        <x:v>No</x:v>
      </x:c>
    </x:row>
    <x:row r="13" ht="24" customHeight="1">
      <x:c r="A13" t="n">
        <x:v>10</x:v>
      </x:c>
      <x:c r="B13" t="str">
        <x:v>Marcus Camby</x:v>
      </x:c>
      <x:c r="C13" t="n">
        <x:v>1</x:v>
      </x:c>
      <x:c r="D13" t="str">
        <x:v>Owned</x:v>
      </x:c>
      <x:c r="E13" t="str">
        <x:v>No</x:v>
      </x:c>
    </x:row>
    <x:row r="14" ht="24" customHeight="1">
      <x:c r="A14" t="n">
        <x:v>11</x:v>
      </x:c>
      <x:c r="B14" t="str">
        <x:v>Scottie Pippen</x:v>
      </x:c>
      <x:c r="C14" t="n">
        <x:v>1</x:v>
      </x:c>
      <x:c r="D14" t="str">
        <x:v>Owned</x:v>
      </x:c>
      <x:c r="E14" t="str">
        <x:v>No</x:v>
      </x:c>
    </x:row>
    <x:row r="15" ht="24" customHeight="1">
      <x:c r="A15" t="n">
        <x:v>12</x:v>
      </x:c>
      <x:c r="B15" t="str">
        <x:v>Antoine Walker</x:v>
      </x:c>
      <x:c r="C15" t="n">
        <x:v>1</x:v>
      </x:c>
      <x:c r="D15" t="str">
        <x:v>Owned</x:v>
      </x:c>
      <x:c r="E15" t="str">
        <x:v>No</x:v>
      </x:c>
    </x:row>
    <x:row r="16" ht="24" customHeight="1">
      <x:c r="A16" t="n">
        <x:v>13</x:v>
      </x:c>
      <x:c r="B16" t="str">
        <x:v>Stephon Marbury</x:v>
      </x:c>
      <x:c r="C16" t="n">
        <x:v>1</x:v>
      </x:c>
      <x:c r="D16" t="str">
        <x:v>Owned</x:v>
      </x:c>
      <x:c r="E16" t="str">
        <x:v>No</x:v>
      </x:c>
    </x:row>
    <x:row r="17" ht="24" customHeight="1">
      <x:c r="A17" t="n">
        <x:v>14</x:v>
      </x:c>
      <x:c r="B17" t="str">
        <x:v>Shareef Abdur-Rahim</x:v>
      </x:c>
      <x:c r="C17" t="n">
        <x:v>1</x:v>
      </x:c>
      <x:c r="D17" t="str">
        <x:v>Owned</x:v>
      </x:c>
      <x:c r="E17" t="str">
        <x:v>No</x:v>
      </x:c>
    </x:row>
    <x:row r="18" ht="24" customHeight="1">
      <x:c r="A18" t="n">
        <x:v>15</x:v>
      </x:c>
      <x:c r="B18" t="str">
        <x:v>Jerry Stackhouse</x:v>
      </x:c>
      <x:c r="C18" t="n">
        <x:v>1</x:v>
      </x:c>
      <x:c r="D18" t="str">
        <x:v>Owned</x:v>
      </x:c>
      <x:c r="E18" t="str">
        <x:v>No</x:v>
      </x:c>
    </x:row>
    <x:row r="19" ht="24" customHeight="1">
      <x:c r="A19" t="n">
        <x:v>16</x:v>
      </x:c>
      <x:c r="B19" t="str">
        <x:v>Eddie Jones</x:v>
      </x:c>
      <x:c r="C19" t="n">
        <x:v>1</x:v>
      </x:c>
      <x:c r="D19" t="str">
        <x:v>Owned</x:v>
      </x:c>
      <x:c r="E19" t="str">
        <x:v>No</x:v>
      </x:c>
    </x:row>
    <x:row r="20" ht="24" customHeight="1">
      <x:c r="A20" t="n">
        <x:v>17</x:v>
      </x:c>
      <x:c r="B20" t="str">
        <x:v>Charles Barkley</x:v>
      </x:c>
      <x:c r="C20" t="n">
        <x:v>1</x:v>
      </x:c>
      <x:c r="D20" t="str">
        <x:v>Owned</x:v>
      </x:c>
      <x:c r="E20" t="str">
        <x:v>No</x:v>
      </x:c>
    </x:row>
    <x:row r="21" ht="24" customHeight="1">
      <x:c r="A21" t="n">
        <x:v>18</x:v>
      </x:c>
      <x:c r="B21" t="str">
        <x:v>David Robinson</x:v>
      </x:c>
      <x:c r="C21" t="n">
        <x:v>1</x:v>
      </x:c>
      <x:c r="D21" t="str">
        <x:v>Owned</x:v>
      </x:c>
      <x:c r="E21" t="str">
        <x:v>No</x:v>
      </x:c>
    </x:row>
    <x:row r="22" ht="24" customHeight="1">
      <x:c r="A22" t="n">
        <x:v>19</x:v>
      </x:c>
      <x:c r="B22" t="str">
        <x:v>Karl Malone</x:v>
      </x:c>
      <x:c r="C22" t="n">
        <x:v>1</x:v>
      </x:c>
      <x:c r="D22" t="str">
        <x:v>Owned</x:v>
      </x:c>
      <x:c r="E22" t="str">
        <x:v>No</x:v>
      </x:c>
    </x:row>
    <x:row r="23" ht="24" customHeight="1">
      <x:c r="A23" t="n">
        <x:v>20</x:v>
      </x:c>
      <x:c r="B23" t="str">
        <x:v>Damon Stoudamire</x:v>
      </x:c>
      <x:c r="C23" t="n">
        <x:v>1</x:v>
      </x:c>
      <x:c r="D23" t="str">
        <x:v>Owned</x:v>
      </x:c>
      <x:c r="E23" t="str">
        <x:v>No</x:v>
      </x:c>
    </x:row>
    <x:row r="24" ht="24" customHeight="1">
      <x:c r="A24" t="n">
        <x:v>21</x:v>
      </x:c>
      <x:c r="B24" t="str">
        <x:v>Patrick Ewing</x:v>
      </x:c>
      <x:c r="C24" t="n">
        <x:v>0</x:v>
      </x:c>
      <x:c r="D24" t="str">
        <x:v>Missing</x:v>
      </x:c>
      <x:c r="E24" t="str">
        <x:v>No</x:v>
      </x:c>
    </x:row>
    <x:row r="25" ht="24" customHeight="1">
      <x:c r="A25" t="n">
        <x:v>22</x:v>
      </x:c>
      <x:c r="B25" t="str">
        <x:v>Kerry Kittles</x:v>
      </x:c>
      <x:c r="C25" t="n">
        <x:v>1</x:v>
      </x:c>
      <x:c r="D25" t="str">
        <x:v>Owned</x:v>
      </x:c>
      <x:c r="E25" t="str">
        <x:v>No</x:v>
      </x:c>
    </x:row>
    <x:row r="26" ht="24" customHeight="1">
      <x:c r="A26" t="n">
        <x:v>23</x:v>
      </x:c>
      <x:c r="B26" t="str">
        <x:v>Gary Payton</x:v>
      </x:c>
      <x:c r="C26" t="n">
        <x:v>1</x:v>
      </x:c>
      <x:c r="D26" t="str">
        <x:v>Owned</x:v>
      </x:c>
      <x:c r="E26" t="str">
        <x:v>No</x:v>
      </x:c>
    </x:row>
    <x:row r="27" ht="24" customHeight="1">
      <x:c r="A27" t="n">
        <x:v>24</x:v>
      </x:c>
      <x:c r="B27" t="str">
        <x:v>Glenn Robinson</x:v>
      </x:c>
      <x:c r="C27" t="n">
        <x:v>1</x:v>
      </x:c>
      <x:c r="D27" t="str">
        <x:v>Owned</x:v>
      </x:c>
      <x:c r="E27" t="str">
        <x:v>No</x:v>
      </x:c>
    </x:row>
    <x:row r="28" ht="24" customHeight="1">
      <x:c r="A28" t="n">
        <x:v>25</x:v>
      </x:c>
      <x:c r="B28" t="str">
        <x:v>Hakeem Olajuwon</x:v>
      </x:c>
      <x:c r="C28" t="n">
        <x:v>1</x:v>
      </x:c>
      <x:c r="D28" t="str">
        <x:v>Owned</x:v>
      </x:c>
      <x:c r="E28" t="str">
        <x:v>No</x:v>
      </x:c>
    </x:row>
    <x:row r="29" ht="24" customHeight="1">
      <x:c r="A29" t="n">
        <x:v>26</x:v>
      </x:c>
      <x:c r="B29" t="str">
        <x:v>John Starks</x:v>
      </x:c>
      <x:c r="C29" t="n">
        <x:v>1</x:v>
      </x:c>
      <x:c r="D29" t="str">
        <x:v>Owned</x:v>
      </x:c>
      <x:c r="E29" t="str">
        <x:v>No</x:v>
      </x:c>
    </x:row>
    <x:row r="30" ht="24" customHeight="1">
      <x:c r="A30" t="n">
        <x:v>27</x:v>
      </x:c>
      <x:c r="B30" t="str">
        <x:v>John Stockton</x:v>
      </x:c>
      <x:c r="C30" t="n">
        <x:v>1</x:v>
      </x:c>
      <x:c r="D30" t="str">
        <x:v>Owned</x:v>
      </x:c>
      <x:c r="E30" t="str">
        <x:v>No</x:v>
      </x:c>
    </x:row>
    <x:row r="31" ht="24" customHeight="1">
      <x:c r="A31" t="n">
        <x:v>28</x:v>
      </x:c>
      <x:c r="B31" t="str">
        <x:v>Vin Baker</x:v>
      </x:c>
      <x:c r="C31" t="n">
        <x:v>1</x:v>
      </x:c>
      <x:c r="D31" t="str">
        <x:v>Owned</x:v>
      </x:c>
      <x:c r="E31" t="str">
        <x:v>No</x:v>
      </x:c>
    </x:row>
    <x:row r="32" ht="24" customHeight="1">
      <x:c r="A32" t="n">
        <x:v>29</x:v>
      </x:c>
      <x:c r="B32" t="str">
        <x:v>Reggie Miller</x:v>
      </x:c>
      <x:c r="C32" t="n">
        <x:v>1</x:v>
      </x:c>
      <x:c r="D32" t="str">
        <x:v>Owned</x:v>
      </x:c>
      <x:c r="E32" t="str">
        <x:v>No</x:v>
      </x:c>
    </x:row>
    <x:row r="33" ht="24" customHeight="1">
      <x:c r="A33" t="n">
        <x:v>30</x:v>
      </x:c>
      <x:c r="B33" t="str">
        <x:v>Clyde Drexler</x:v>
      </x:c>
      <x:c r="C33" t="n">
        <x:v>1</x:v>
      </x:c>
      <x:c r="D33" t="str">
        <x:v>Owned</x:v>
      </x:c>
      <x:c r="E33" t="str">
        <x:v>No</x:v>
      </x:c>
    </x:row>
    <x:row r="34" ht="24" customHeight="1">
      <x:c r="A34" t="n">
        <x:v>31</x:v>
      </x:c>
      <x:c r="B34" t="str">
        <x:v>Alonzo Mourning</x:v>
      </x:c>
      <x:c r="C34" t="n">
        <x:v>1</x:v>
      </x:c>
      <x:c r="D34" t="str">
        <x:v>Owned</x:v>
      </x:c>
      <x:c r="E34" t="str">
        <x:v>No</x:v>
      </x:c>
    </x:row>
    <x:row r="35" ht="24" customHeight="1">
      <x:c r="A35" t="n">
        <x:v>32</x:v>
      </x:c>
      <x:c r="B35" t="str">
        <x:v>Juwan Howard</x:v>
      </x:c>
      <x:c r="C35" t="n">
        <x:v>1</x:v>
      </x:c>
      <x:c r="D35" t="str">
        <x:v>Owned</x:v>
      </x:c>
      <x:c r="E35" t="str">
        <x:v>No</x:v>
      </x:c>
    </x:row>
    <x:row r="36" ht="24" customHeight="1">
      <x:c r="A36" t="n">
        <x:v>33</x:v>
      </x:c>
      <x:c r="B36" t="str">
        <x:v>Ray Allen</x:v>
      </x:c>
      <x:c r="C36" t="n">
        <x:v>1</x:v>
      </x:c>
      <x:c r="D36" t="str">
        <x:v>Owned</x:v>
      </x:c>
      <x:c r="E36" t="str">
        <x:v>No</x:v>
      </x:c>
    </x:row>
    <x:row r="37" ht="24" customHeight="1">
      <x:c r="A37" t="n">
        <x:v>34</x:v>
      </x:c>
      <x:c r="B37" t="str">
        <x:v>Christian Laettner</x:v>
      </x:c>
      <x:c r="C37" t="n">
        <x:v>1</x:v>
      </x:c>
      <x:c r="D37" t="str">
        <x:v>Owned</x:v>
      </x:c>
      <x:c r="E37" t="str">
        <x:v>No</x:v>
      </x:c>
    </x:row>
    <x:row r="38" ht="24" customHeight="1">
      <x:c r="A38" t="n">
        <x:v>35</x:v>
      </x:c>
      <x:c r="B38" t="str">
        <x:v>Terrell Brandon</x:v>
      </x:c>
      <x:c r="C38" t="n">
        <x:v>1</x:v>
      </x:c>
      <x:c r="D38" t="str">
        <x:v>Owned</x:v>
      </x:c>
      <x:c r="E38" t="str">
        <x:v>No</x:v>
      </x:c>
    </x:row>
    <x:row r="39" ht="24" customHeight="1">
      <x:c r="A39" t="n">
        <x:v>36</x:v>
      </x:c>
      <x:c r="B39" t="str">
        <x:v>Sean Elliott</x:v>
      </x:c>
      <x:c r="C39" t="n">
        <x:v>1</x:v>
      </x:c>
      <x:c r="D39" t="str">
        <x:v>Owned</x:v>
      </x:c>
      <x:c r="E39" t="str">
        <x:v>No</x:v>
      </x:c>
    </x:row>
    <x:row r="40" ht="24" customHeight="1">
      <x:c r="A40" t="n">
        <x:v>37</x:v>
      </x:c>
      <x:c r="B40" t="str">
        <x:v>Rod Strickland</x:v>
      </x:c>
      <x:c r="C40" t="n">
        <x:v>1</x:v>
      </x:c>
      <x:c r="D40" t="str">
        <x:v>Owned</x:v>
      </x:c>
      <x:c r="E40" t="str">
        <x:v>No</x:v>
      </x:c>
    </x:row>
    <x:row r="41" ht="24" customHeight="1">
      <x:c r="A41" t="n">
        <x:v>38</x:v>
      </x:c>
      <x:c r="B41" t="str">
        <x:v>Rodney Rogers</x:v>
      </x:c>
      <x:c r="C41" t="n">
        <x:v>1</x:v>
      </x:c>
      <x:c r="D41" t="str">
        <x:v>Owned</x:v>
      </x:c>
      <x:c r="E41" t="str">
        <x:v>No</x:v>
      </x:c>
    </x:row>
    <x:row r="42" ht="24" customHeight="1">
      <x:c r="A42" t="n">
        <x:v>39</x:v>
      </x:c>
      <x:c r="B42" t="str">
        <x:v>Donyell Marshall</x:v>
      </x:c>
      <x:c r="C42" t="n">
        <x:v>1</x:v>
      </x:c>
      <x:c r="D42" t="str">
        <x:v>Owned</x:v>
      </x:c>
      <x:c r="E42" t="str">
        <x:v>No</x:v>
      </x:c>
    </x:row>
    <x:row r="43" ht="24" customHeight="1">
      <x:c r="A43" t="n">
        <x:v>40</x:v>
      </x:c>
      <x:c r="B43" t="str">
        <x:v>David Wesley</x:v>
      </x:c>
      <x:c r="C43" t="n">
        <x:v>1</x:v>
      </x:c>
      <x:c r="D43" t="str">
        <x:v>Owned</x:v>
      </x:c>
      <x:c r="E43" t="str">
        <x:v>No</x:v>
      </x:c>
    </x:row>
    <x:row r="44" ht="24" customHeight="1">
      <x:c r="A44" t="n">
        <x:v>41</x:v>
      </x:c>
      <x:c r="B44" t="str">
        <x:v>Sam Cassell</x:v>
      </x:c>
      <x:c r="C44" t="n">
        <x:v>1</x:v>
      </x:c>
      <x:c r="D44" t="str">
        <x:v>Owned</x:v>
      </x:c>
      <x:c r="E44" t="str">
        <x:v>No</x:v>
      </x:c>
    </x:row>
    <x:row r="45" ht="24" customHeight="1">
      <x:c r="A45" t="n">
        <x:v>42</x:v>
      </x:c>
      <x:c r="B45" t="str">
        <x:v>Cedric Ceballos</x:v>
      </x:c>
      <x:c r="C45" t="n">
        <x:v>1</x:v>
      </x:c>
      <x:c r="D45" t="str">
        <x:v>Owned</x:v>
      </x:c>
      <x:c r="E45" t="str">
        <x:v>No</x:v>
      </x:c>
    </x:row>
    <x:row r="46" ht="24" customHeight="1">
      <x:c r="A46" t="n">
        <x:v>43</x:v>
      </x:c>
      <x:c r="B46" t="str">
        <x:v>Mahmoud Abdul-Rauf</x:v>
      </x:c>
      <x:c r="C46" t="n">
        <x:v>1</x:v>
      </x:c>
      <x:c r="D46" t="str">
        <x:v>Owned</x:v>
      </x:c>
      <x:c r="E46" t="str">
        <x:v>No</x:v>
      </x:c>
    </x:row>
    <x:row r="47" ht="24" customHeight="1">
      <x:c r="A47" t="n">
        <x:v>44</x:v>
      </x:c>
      <x:c r="B47" t="str">
        <x:v>Rik Smits</x:v>
      </x:c>
      <x:c r="C47" t="n">
        <x:v>1</x:v>
      </x:c>
      <x:c r="D47" t="str">
        <x:v>Owned</x:v>
      </x:c>
      <x:c r="E47" t="str">
        <x:v>No</x:v>
      </x:c>
    </x:row>
    <x:row r="48" ht="24" customHeight="1">
      <x:c r="A48" t="n">
        <x:v>45</x:v>
      </x:c>
      <x:c r="B48" t="str">
        <x:v>Lindsey Hunter</x:v>
      </x:c>
      <x:c r="C48" t="n">
        <x:v>1</x:v>
      </x:c>
      <x:c r="D48" t="str">
        <x:v>Owned</x:v>
      </x:c>
      <x:c r="E48" t="str">
        <x:v>No</x:v>
      </x:c>
    </x:row>
    <x:row r="49" ht="24" customHeight="1">
      <x:c r="A49" t="n">
        <x:v>46</x:v>
      </x:c>
      <x:c r="B49" t="str">
        <x:v>Michael Finley</x:v>
      </x:c>
      <x:c r="C49" t="n">
        <x:v>1</x:v>
      </x:c>
      <x:c r="D49" t="str">
        <x:v>Owned</x:v>
      </x:c>
      <x:c r="E49" t="str">
        <x:v>No</x:v>
      </x:c>
    </x:row>
    <x:row r="50" ht="24" customHeight="1">
      <x:c r="A50" t="n">
        <x:v>47</x:v>
      </x:c>
      <x:c r="B50" t="str">
        <x:v>Steve Smith</x:v>
      </x:c>
      <x:c r="C50" t="n">
        <x:v>1</x:v>
      </x:c>
      <x:c r="D50" t="str">
        <x:v>Owned</x:v>
      </x:c>
      <x:c r="E50" t="str">
        <x:v>No</x:v>
      </x:c>
    </x:row>
    <x:row r="51" ht="24" customHeight="1">
      <x:c r="A51" t="n">
        <x:v>48</x:v>
      </x:c>
      <x:c r="B51" t="str">
        <x:v>Larry Johnson</x:v>
      </x:c>
      <x:c r="C51" t="n">
        <x:v>1</x:v>
      </x:c>
      <x:c r="D51" t="str">
        <x:v>Owned</x:v>
      </x:c>
      <x:c r="E51" t="str">
        <x:v>No</x:v>
      </x:c>
    </x:row>
    <x:row r="52" ht="24" customHeight="1">
      <x:c r="A52" t="n">
        <x:v>49</x:v>
      </x:c>
      <x:c r="B52" t="str">
        <x:v>Dikembe Mutombo</x:v>
      </x:c>
      <x:c r="C52" t="n">
        <x:v>1</x:v>
      </x:c>
      <x:c r="D52" t="str">
        <x:v>Owned</x:v>
      </x:c>
      <x:c r="E52" t="str">
        <x:v>No</x:v>
      </x:c>
    </x:row>
    <x:row r="53" ht="24" customHeight="1">
      <x:c r="A53" t="n">
        <x:v>50</x:v>
      </x:c>
      <x:c r="B53" t="str">
        <x:v>Tom Gugliotta</x:v>
      </x:c>
      <x:c r="C53" t="n">
        <x:v>1</x:v>
      </x:c>
      <x:c r="D53" t="str">
        <x:v>Owned</x:v>
      </x:c>
      <x:c r="E53" t="str">
        <x:v>No</x:v>
      </x:c>
    </x:row>
    <x:row r="54" ht="24" customHeight="1">
      <x:c r="A54" t="n">
        <x:v>51</x:v>
      </x:c>
      <x:c r="B54" t="str">
        <x:v>Joe Dumars</x:v>
      </x:c>
      <x:c r="C54" t="n">
        <x:v>1</x:v>
      </x:c>
      <x:c r="D54" t="str">
        <x:v>Owned</x:v>
      </x:c>
      <x:c r="E54" t="str">
        <x:v>No</x:v>
      </x:c>
    </x:row>
    <x:row r="55" ht="24" customHeight="1">
      <x:c r="A55" t="n">
        <x:v>52</x:v>
      </x:c>
      <x:c r="B55" t="str">
        <x:v>Glen Rice</x:v>
      </x:c>
      <x:c r="C55" t="n">
        <x:v>1</x:v>
      </x:c>
      <x:c r="D55" t="str">
        <x:v>Owned</x:v>
      </x:c>
      <x:c r="E55" t="str">
        <x:v>No</x:v>
      </x:c>
    </x:row>
    <x:row r="56" ht="24" customHeight="1">
      <x:c r="A56" t="n">
        <x:v>53</x:v>
      </x:c>
      <x:c r="B56" t="str">
        <x:v>Bryant Reeves</x:v>
      </x:c>
      <x:c r="C56" t="n">
        <x:v>1</x:v>
      </x:c>
      <x:c r="D56" t="str">
        <x:v>Owned</x:v>
      </x:c>
      <x:c r="E56" t="str">
        <x:v>No</x:v>
      </x:c>
    </x:row>
    <x:row r="57" ht="24" customHeight="1">
      <x:c r="A57" t="n">
        <x:v>54</x:v>
      </x:c>
      <x:c r="B57" t="str">
        <x:v>Tim Hardaway</x:v>
      </x:c>
      <x:c r="C57" t="n">
        <x:v>1</x:v>
      </x:c>
      <x:c r="D57" t="str">
        <x:v>Owned</x:v>
      </x:c>
      <x:c r="E57" t="str">
        <x:v>No</x:v>
      </x:c>
    </x:row>
    <x:row r="58" ht="24" customHeight="1">
      <x:c r="A58" t="n">
        <x:v>55</x:v>
      </x:c>
      <x:c r="B58" t="str">
        <x:v>Isaiah Rider</x:v>
      </x:c>
      <x:c r="C58" t="n">
        <x:v>1</x:v>
      </x:c>
      <x:c r="D58" t="str">
        <x:v>Owned</x:v>
      </x:c>
      <x:c r="E58" t="str">
        <x:v>No</x:v>
      </x:c>
    </x:row>
    <x:row r="59" ht="24" customHeight="1">
      <x:c r="A59" t="n">
        <x:v>56</x:v>
      </x:c>
      <x:c r="B59" t="str">
        <x:v>Rasheed Wallace</x:v>
      </x:c>
      <x:c r="C59" t="n">
        <x:v>1</x:v>
      </x:c>
      <x:c r="D59" t="str">
        <x:v>Owned</x:v>
      </x:c>
      <x:c r="E59" t="str">
        <x:v>No</x:v>
      </x:c>
    </x:row>
    <x:row r="60" ht="24" customHeight="1">
      <x:c r="A60" t="n">
        <x:v>57</x:v>
      </x:c>
      <x:c r="B60" t="str">
        <x:v>Jason Kidd</x:v>
      </x:c>
      <x:c r="C60" t="n">
        <x:v>1</x:v>
      </x:c>
      <x:c r="D60" t="str">
        <x:v>Owned</x:v>
      </x:c>
      <x:c r="E60" t="str">
        <x:v>No</x:v>
      </x:c>
    </x:row>
    <x:row r="61" ht="24" customHeight="1">
      <x:c r="A61" t="n">
        <x:v>58</x:v>
      </x:c>
      <x:c r="B61" t="str">
        <x:v>Joe Smith</x:v>
      </x:c>
      <x:c r="C61" t="n">
        <x:v>1</x:v>
      </x:c>
      <x:c r="D61" t="str">
        <x:v>Owned</x:v>
      </x:c>
      <x:c r="E61" t="str">
        <x:v>No</x:v>
      </x:c>
    </x:row>
    <x:row r="62" ht="24" customHeight="1">
      <x:c r="A62" t="n">
        <x:v>59</x:v>
      </x:c>
      <x:c r="B62" t="str">
        <x:v>Chris Webber</x:v>
      </x:c>
      <x:c r="C62" t="n">
        <x:v>1</x:v>
      </x:c>
      <x:c r="D62" t="str">
        <x:v>Owned</x:v>
      </x:c>
      <x:c r="E62" t="str">
        <x:v>No</x:v>
      </x:c>
    </x:row>
    <x:row r="63" ht="24" customHeight="1">
      <x:c r="A63" t="n">
        <x:v>60</x:v>
      </x:c>
      <x:c r="B63" t="str">
        <x:v>Mitch Richmond</x:v>
      </x:c>
      <x:c r="C63" t="n">
        <x:v>1</x:v>
      </x:c>
      <x:c r="D63" t="str">
        <x:v>Owned</x:v>
      </x:c>
      <x:c r="E63" t="str">
        <x:v>No</x:v>
      </x:c>
    </x:row>
    <x:row r="64" ht="24" customHeight="1">
      <x:c r="A64" t="n">
        <x:v>61</x:v>
      </x:c>
      <x:c r="B64" t="str">
        <x:v>Antonio McDyess</x:v>
      </x:c>
      <x:c r="C64" t="n">
        <x:v>1</x:v>
      </x:c>
      <x:c r="D64" t="str">
        <x:v>Owned</x:v>
      </x:c>
      <x:c r="E64" t="str">
        <x:v>No</x:v>
      </x:c>
    </x:row>
    <x:row r="65" ht="24" customHeight="1">
      <x:c r="A65" t="n">
        <x:v>62</x:v>
      </x:c>
      <x:c r="B65" t="str">
        <x:v>Bobby Jackson</x:v>
      </x:c>
      <x:c r="C65" t="n">
        <x:v>1</x:v>
      </x:c>
      <x:c r="D65" t="str">
        <x:v>Owned</x:v>
      </x:c>
      <x:c r="E65" t="str">
        <x:v>Yes</x:v>
      </x:c>
    </x:row>
    <x:row r="66" ht="24" customHeight="1">
      <x:c r="A66" t="n">
        <x:v>63</x:v>
      </x:c>
      <x:c r="B66" t="str">
        <x:v>Derek Anderson</x:v>
      </x:c>
      <x:c r="C66" t="n">
        <x:v>1</x:v>
      </x:c>
      <x:c r="D66" t="str">
        <x:v>Owned</x:v>
      </x:c>
      <x:c r="E66" t="str">
        <x:v>Yes</x:v>
      </x:c>
    </x:row>
    <x:row r="67" ht="24" customHeight="1">
      <x:c r="A67" t="n">
        <x:v>64</x:v>
      </x:c>
      <x:c r="B67" t="str">
        <x:v>Kelvin Cato</x:v>
      </x:c>
      <x:c r="C67" t="n">
        <x:v>1</x:v>
      </x:c>
      <x:c r="D67" t="str">
        <x:v>Owned</x:v>
      </x:c>
      <x:c r="E67" t="str">
        <x:v>Yes</x:v>
      </x:c>
    </x:row>
    <x:row r="68" ht="24" customHeight="1">
      <x:c r="A68" t="n">
        <x:v>65</x:v>
      </x:c>
      <x:c r="B68" t="str">
        <x:v>Jacque Vaughn</x:v>
      </x:c>
      <x:c r="C68" t="n">
        <x:v>1</x:v>
      </x:c>
      <x:c r="D68" t="str">
        <x:v>Owned</x:v>
      </x:c>
      <x:c r="E68" t="str">
        <x:v>Yes</x:v>
      </x:c>
    </x:row>
    <x:row r="69" ht="24" customHeight="1">
      <x:c r="A69" t="n">
        <x:v>66</x:v>
      </x:c>
      <x:c r="B69" t="str">
        <x:v>Tariq Abdul-Wahad</x:v>
      </x:c>
      <x:c r="C69" t="n">
        <x:v>1</x:v>
      </x:c>
      <x:c r="D69" t="str">
        <x:v>Owned</x:v>
      </x:c>
      <x:c r="E69" t="str">
        <x:v>Yes</x:v>
      </x:c>
    </x:row>
    <x:row r="70" ht="24" customHeight="1">
      <x:c r="A70" t="n">
        <x:v>67</x:v>
      </x:c>
      <x:c r="B70" t="str">
        <x:v>Johnny Taylor</x:v>
      </x:c>
      <x:c r="C70" t="n">
        <x:v>0</x:v>
      </x:c>
      <x:c r="D70" t="str">
        <x:v>Missing</x:v>
      </x:c>
      <x:c r="E70" t="str">
        <x:v>Yes</x:v>
      </x:c>
    </x:row>
    <x:row r="71" ht="24" customHeight="1">
      <x:c r="A71" t="n">
        <x:v>68</x:v>
      </x:c>
      <x:c r="B71" t="str">
        <x:v>Chris Anstey</x:v>
      </x:c>
      <x:c r="C71" t="n">
        <x:v>1</x:v>
      </x:c>
      <x:c r="D71" t="str">
        <x:v>Owned</x:v>
      </x:c>
      <x:c r="E71" t="str">
        <x:v>Yes</x:v>
      </x:c>
    </x:row>
    <x:row r="72" ht="24" customHeight="1">
      <x:c r="A72" t="n">
        <x:v>69</x:v>
      </x:c>
      <x:c r="B72" t="str">
        <x:v>Maurice Taylor</x:v>
      </x:c>
      <x:c r="C72" t="n">
        <x:v>1</x:v>
      </x:c>
      <x:c r="D72" t="str">
        <x:v>Owned</x:v>
      </x:c>
      <x:c r="E72" t="str">
        <x:v>Yes</x:v>
      </x:c>
    </x:row>
    <x:row r="73" ht="24" customHeight="1">
      <x:c r="A73" t="n">
        <x:v>70</x:v>
      </x:c>
      <x:c r="B73" t="str">
        <x:v>Antonio Daniels</x:v>
      </x:c>
      <x:c r="C73" t="n">
        <x:v>1</x:v>
      </x:c>
      <x:c r="D73" t="str">
        <x:v>Owned</x:v>
      </x:c>
      <x:c r="E73" t="str">
        <x:v>Yes</x:v>
      </x:c>
    </x:row>
    <x:row r="74" ht="24" customHeight="1">
      <x:c r="A74" t="n">
        <x:v>71</x:v>
      </x:c>
      <x:c r="B74" t="str">
        <x:v>Chauncey Billups</x:v>
      </x:c>
      <x:c r="C74" t="n">
        <x:v>1</x:v>
      </x:c>
      <x:c r="D74" t="str">
        <x:v>Owned</x:v>
      </x:c>
      <x:c r="E74" t="str">
        <x:v>Yes</x:v>
      </x:c>
    </x:row>
    <x:row r="75" ht="24" customHeight="1">
      <x:c r="A75" t="n">
        <x:v>72</x:v>
      </x:c>
      <x:c r="B75" t="str">
        <x:v>Austin Croshere</x:v>
      </x:c>
      <x:c r="C75" t="n">
        <x:v>1</x:v>
      </x:c>
      <x:c r="D75" t="str">
        <x:v>Owned</x:v>
      </x:c>
      <x:c r="E75" t="str">
        <x:v>Yes</x:v>
      </x:c>
    </x:row>
    <x:row r="76" ht="24" customHeight="1">
      <x:c r="A76" t="n">
        <x:v>73</x:v>
      </x:c>
      <x:c r="B76" t="str">
        <x:v>Brevin Knight</x:v>
      </x:c>
      <x:c r="C76" t="n">
        <x:v>1</x:v>
      </x:c>
      <x:c r="D76" t="str">
        <x:v>Owned</x:v>
      </x:c>
      <x:c r="E76" t="str">
        <x:v>Yes</x:v>
      </x:c>
    </x:row>
    <x:row r="77" ht="24" customHeight="1">
      <x:c r="A77" t="n">
        <x:v>74</x:v>
      </x:c>
      <x:c r="B77" t="str">
        <x:v>Keith Van Horn</x:v>
      </x:c>
      <x:c r="C77" t="n">
        <x:v>1</x:v>
      </x:c>
      <x:c r="D77" t="str">
        <x:v>Owned</x:v>
      </x:c>
      <x:c r="E77" t="str">
        <x:v>Yes</x:v>
      </x:c>
    </x:row>
    <x:row r="78" ht="24" customHeight="1">
      <x:c r="A78" t="n">
        <x:v>75</x:v>
      </x:c>
      <x:c r="B78" t="str">
        <x:v>Tim Duncan</x:v>
      </x:c>
      <x:c r="C78" t="n">
        <x:v>1</x:v>
      </x:c>
      <x:c r="D78" t="str">
        <x:v>Owned</x:v>
      </x:c>
      <x:c r="E78" t="str">
        <x:v>Yes</x:v>
      </x:c>
    </x:row>
    <x:row r="79" ht="24" customHeight="1">
      <x:c r="A79" t="n">
        <x:v>76</x:v>
      </x:c>
      <x:c r="B79" t="str">
        <x:v>Danny Fortson</x:v>
      </x:c>
      <x:c r="C79" t="n">
        <x:v>1</x:v>
      </x:c>
      <x:c r="D79" t="str">
        <x:v>Owned</x:v>
      </x:c>
      <x:c r="E79" t="str">
        <x:v>Yes</x:v>
      </x:c>
    </x:row>
    <x:row r="80" ht="24" customHeight="1">
      <x:c r="A80" t="n">
        <x:v>77</x:v>
      </x:c>
      <x:c r="B80" t="str">
        <x:v>Tim Thomas</x:v>
      </x:c>
      <x:c r="C80" t="n">
        <x:v>1</x:v>
      </x:c>
      <x:c r="D80" t="str">
        <x:v>Owned</x:v>
      </x:c>
      <x:c r="E80" t="str">
        <x:v>Yes</x:v>
      </x:c>
    </x:row>
    <x:row r="81" ht="24" customHeight="1">
      <x:c r="A81" t="n">
        <x:v>78</x:v>
      </x:c>
      <x:c r="B81" t="str">
        <x:v>Tony Battie</x:v>
      </x:c>
      <x:c r="C81" t="n">
        <x:v>1</x:v>
      </x:c>
      <x:c r="D81" t="str">
        <x:v>Owned</x:v>
      </x:c>
      <x:c r="E81" t="str">
        <x:v>Yes</x:v>
      </x:c>
    </x:row>
    <x:row r="82" ht="24" customHeight="1">
      <x:c r="A82" t="n">
        <x:v>79</x:v>
      </x:c>
      <x:c r="B82" t="str">
        <x:v>Tracy McGrady</x:v>
      </x:c>
      <x:c r="C82" t="n">
        <x:v>1</x:v>
      </x:c>
      <x:c r="D82" t="str">
        <x:v>Owned</x:v>
      </x:c>
      <x:c r="E82" t="str">
        <x:v>Yes</x:v>
      </x:c>
    </x:row>
    <x:row r="83" ht="24" customHeight="1">
      <x:c r="A83" t="n">
        <x:v>80</x:v>
      </x:c>
      <x:c r="B83" t="str">
        <x:v>Ron Mercer</x:v>
      </x:c>
      <x:c r="C83" t="n">
        <x:v>1</x:v>
      </x:c>
      <x:c r="D83" t="str">
        <x:v>Owned</x:v>
      </x:c>
      <x:c r="E83" t="str">
        <x:v>Yes</x:v>
      </x:c>
    </x:row>
    <x:row r="84" ht="24" customHeight="1">
      <x:c r="A84" t="n">
        <x:v>81</x:v>
      </x:c>
      <x:c r="B84" t="str">
        <x:v>Checklist #1-82</x:v>
      </x:c>
      <x:c r="C84" t="n">
        <x:v>1</x:v>
      </x:c>
      <x:c r="D84" t="str">
        <x:v>Owned</x:v>
      </x:c>
      <x:c r="E84" t="str">
        <x:v>No</x:v>
      </x:c>
    </x:row>
    <x:row r="85" ht="24" customHeight="1">
      <x:c r="A85" t="n">
        <x:v>82</x:v>
      </x:c>
      <x:c r="B85" t="str">
        <x:v>Checklist Inserts</x:v>
      </x:c>
      <x:c r="C85" t="n">
        <x:v>1</x:v>
      </x:c>
      <x:c r="D85" t="str">
        <x:v>Owned</x:v>
      </x:c>
      <x:c r="E85" t="str">
        <x:v>No</x:v>
      </x:c>
    </x:row>
  </x:sheetData>
  <x:mergeCells>
    <x:mergeCell ref="A1:E1"/>
  </x:mergeCells>
  <x:conditionalFormatting sqref="C4:C85">
    <x:cfRule type="cellIs" dxfId="2" priority="1" operator="greaterThan">
      <x:formula>0</x:formula>
    </x:cfRule>
  </x:conditionalFormatting>
  <x:conditionalFormatting sqref="D4:D85">
    <x:cfRule type="containsText" dxfId="3" priority="2" operator="containsText" text="Missing"/>
  </x:conditionalFormatting>
  <x:pageMargins left="0.7" right="0.7" top="0.75" bottom="0.75" header="0.3" footer="0.3"/>
  <x:tableParts count="1">
    <x:tablePart xmlns:r="http://schemas.openxmlformats.org/officeDocument/2006/relationships" r:id="R92f59e0faa3943d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88" hidden="0" customWidth="1"/>
  </x:cols>
  <x:sheetData>
    <x:row r="1">
      <x:c r="A1" s="2" t="str">
        <x:v>How to use this workbook</x:v>
      </x:c>
      <x:c r="B1" s="2"/>
    </x:row>
    <x:row r="3">
      <x:c r="A3" s="40" t="str">
        <x:v>Sheet</x:v>
      </x:c>
      <x:c r="B3" s="41" t="str">
        <x:v>Purpose</x:v>
      </x:c>
    </x:row>
    <x:row r="4" ht="34" customHeight="1">
      <x:c r="A4" s="42" t="str">
        <x:v>Web View</x:v>
      </x:c>
      <x:c r="B4" s="43" t="str">
        <x:v>Website-ready searchable table with explicit fields for player, card number, ownership, rookie status, set, and search tags.</x:v>
      </x:c>
    </x:row>
    <x:row r="5" ht="34" customHeight="1">
      <x:c r="A5" s="42" t="str">
        <x:v>Checklist</x:v>
      </x:c>
      <x:c r="B5" s="43" t="str">
        <x:v>Simplified complete checklist retaining all 82 source rows.</x:v>
      </x:c>
    </x:row>
    <x:row r="6" ht="34" customHeight="1">
      <x:c r="A6" s="42" t="str">
        <x:v>Owned Qty</x:v>
      </x:c>
      <x:c r="B6" s="43" t="str">
        <x:v>1 means the card is in the collection; 0 means it is missing.</x:v>
      </x:c>
    </x:row>
    <x:row r="7" ht="34" customHeight="1">
      <x:c r="A7" s="42" t="str">
        <x:v>Rookie</x:v>
      </x:c>
      <x:c r="B7" s="43" t="str">
        <x:v>Derived from the RC notation in the original player field.</x:v>
      </x:c>
    </x:row>
    <x:row r="8" ht="34" customHeight="1">
      <x:c r="A8" s="44" t="str">
        <x:v>Source</x:v>
      </x:c>
      <x:c r="B8" s="45" t="str">
        <x:v>1998 Skybox E-X2001 Basketball(1).xlsx</x:v>
      </x:c>
    </x:row>
  </x:sheetData>
  <x:mergeCells>
    <x:mergeCell ref="A1:B1"/>
  </x:mergeCells>
  <x:pageMargins left="0.7" right="0.7" top="0.75" bottom="0.75" header="0.3" footer="0.3"/>
</x:worksheet>
</file>